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80" windowHeight="6060" activeTab="0"/>
  </bookViews>
  <sheets>
    <sheet name="EstablecimientoGNV" sheetId="1" r:id="rId1"/>
  </sheets>
  <definedNames/>
  <calcPr fullCalcOnLoad="1"/>
</workbook>
</file>

<file path=xl/sharedStrings.xml><?xml version="1.0" encoding="utf-8"?>
<sst xmlns="http://schemas.openxmlformats.org/spreadsheetml/2006/main" count="614" uniqueCount="360">
  <si>
    <t>No</t>
  </si>
  <si>
    <t>REGISTRO</t>
  </si>
  <si>
    <t>RAZÓN SOCIAL</t>
  </si>
  <si>
    <t>DEPARTAMENTO</t>
  </si>
  <si>
    <t>PROVINCIA</t>
  </si>
  <si>
    <t>DISTRITO</t>
  </si>
  <si>
    <t>FEC. EMISIÓN</t>
  </si>
  <si>
    <t>RADIO DE GIRO
14 M.</t>
  </si>
  <si>
    <t>DIRECCIÓN</t>
  </si>
  <si>
    <t>Expediente</t>
  </si>
  <si>
    <t xml:space="preserve">LISTADO DE REGISTROS HÁBILES DE ESTABLECIMIENTOS DE VENTA AL PÚBLICO DE GNV OTORGADOS POR EL OSINERGMIN </t>
  </si>
  <si>
    <t xml:space="preserve">Código </t>
  </si>
  <si>
    <t>1768945</t>
  </si>
  <si>
    <t>0001-GGNV-15-2008</t>
  </si>
  <si>
    <t>Panamerican Gas Trading S.A.C.</t>
  </si>
  <si>
    <t xml:space="preserve">Av. República de Panamá  Nº 4120                                           </t>
  </si>
  <si>
    <t>Surquillo</t>
  </si>
  <si>
    <t>Lima</t>
  </si>
  <si>
    <t>LIMA</t>
  </si>
  <si>
    <t>no</t>
  </si>
  <si>
    <t>1801887</t>
  </si>
  <si>
    <t>0004-GGNV-15-2008</t>
  </si>
  <si>
    <t>Trigam S.A.C.</t>
  </si>
  <si>
    <t>Av.  República de Panamá  Nº 5025</t>
  </si>
  <si>
    <t>Cercado de Lima</t>
  </si>
  <si>
    <t>1847753</t>
  </si>
  <si>
    <t>0011-GGNV-15-2008</t>
  </si>
  <si>
    <t>Pits GNV S.A.C.</t>
  </si>
  <si>
    <t>Av. Nicolás de Piérola Nº  800 esq. con Av. Villa María</t>
  </si>
  <si>
    <t>Villa María del Triunfo</t>
  </si>
  <si>
    <t>201600060327</t>
  </si>
  <si>
    <t>85071-102-190516</t>
  </si>
  <si>
    <t>Invesiones Transporte y Servicios Cinco S.A.C.</t>
  </si>
  <si>
    <t>Av. Carlos Izaguirre  Nº 220  esq. con Calle Napo</t>
  </si>
  <si>
    <t>Independencia</t>
  </si>
  <si>
    <t>SI</t>
  </si>
  <si>
    <t>1950552</t>
  </si>
  <si>
    <t>0015-GGNV-15-2009</t>
  </si>
  <si>
    <t>Masgas Perú S.A.C.</t>
  </si>
  <si>
    <t xml:space="preserve">Av. Túpac Amarú  Nº 3685 Mz. P, Lote 24,25,26,27,28, Urb. Carabayllo 1er Sector, II Etapa Zona A                     </t>
  </si>
  <si>
    <t>Comas</t>
  </si>
  <si>
    <t>1958159-1960550</t>
  </si>
  <si>
    <t>0003-GGNV-15-2010</t>
  </si>
  <si>
    <t>Carrión Inversiones S.A.</t>
  </si>
  <si>
    <t>Av. Nicolás Arriola Nº 2400 y 2418</t>
  </si>
  <si>
    <t>San Luis</t>
  </si>
  <si>
    <t>1979721</t>
  </si>
  <si>
    <t>0001-GGNV-15-2009</t>
  </si>
  <si>
    <t>KFG Inversiones S.A.C.</t>
  </si>
  <si>
    <t xml:space="preserve">Av. Lima Nº 3100 esq. Av. Pacasmayo y Jr. Camaná </t>
  </si>
  <si>
    <t>San Martin de Porres</t>
  </si>
  <si>
    <t>1978499</t>
  </si>
  <si>
    <t>0008-GGNV-15-2010</t>
  </si>
  <si>
    <t>Estación de Servicios Schoii S.R.L.</t>
  </si>
  <si>
    <t xml:space="preserve">Av. Mariano Cornejo Nº 1504-1508 </t>
  </si>
  <si>
    <t>1370973</t>
  </si>
  <si>
    <t>87729-102-2010</t>
  </si>
  <si>
    <t>Shichi Fuku Corporation S.A.C.</t>
  </si>
  <si>
    <t xml:space="preserve">Av. Canadá Nº 298, Esquina con jirón Carvalo </t>
  </si>
  <si>
    <t xml:space="preserve">La Victoria </t>
  </si>
  <si>
    <t>1386569</t>
  </si>
  <si>
    <t>88039-102-2010</t>
  </si>
  <si>
    <t>Siroco Holdings S.A.C.</t>
  </si>
  <si>
    <t>Av. Manco Cápac Nº 301,305,311,317 y 321 esquina con Jr. García Naranjo N° 304,308 y 312</t>
  </si>
  <si>
    <t>1439624-1471843</t>
  </si>
  <si>
    <t>91594-102-2011</t>
  </si>
  <si>
    <t>Av. Elmer Faucett  Nº 735-739</t>
  </si>
  <si>
    <t>Callao</t>
  </si>
  <si>
    <t>1468378</t>
  </si>
  <si>
    <t>91727-102-2011</t>
  </si>
  <si>
    <t xml:space="preserve">Carlos  Alfredo  Ibáñez  Manchego </t>
  </si>
  <si>
    <t>Av. Los Héroes Nº 1187 - 1189</t>
  </si>
  <si>
    <t>San Juan de Miraflores</t>
  </si>
  <si>
    <t>201200018292</t>
  </si>
  <si>
    <t>17948-102-2012</t>
  </si>
  <si>
    <t>Eco Trading S.A.C.</t>
  </si>
  <si>
    <t>Av. Argentina Nº 798-790 esq. Con Jr. Rodolfo Beltran</t>
  </si>
  <si>
    <t>201200041517</t>
  </si>
  <si>
    <t>96377-102-2012</t>
  </si>
  <si>
    <t>GNV Las flores S.A.C.</t>
  </si>
  <si>
    <t xml:space="preserve">Av. Las flores de primavera esq. con Jr. Las rimarinas  Mz. 84 lotes 15 y 15A Coop. De viviendas  La flores </t>
  </si>
  <si>
    <t>San Juan de Lurigancho</t>
  </si>
  <si>
    <t>201200036755</t>
  </si>
  <si>
    <t>93446-102-2012</t>
  </si>
  <si>
    <t>GNV del Norte S.A.C.</t>
  </si>
  <si>
    <t>Av. Salaverry Nº 930 - Urb. Patazca</t>
  </si>
  <si>
    <t>Chiclayo</t>
  </si>
  <si>
    <t>Lambayeque</t>
  </si>
  <si>
    <t>201200050511</t>
  </si>
  <si>
    <t>7047-102-120412</t>
  </si>
  <si>
    <t xml:space="preserve">Manuel Igreda &amp; Julio Ríos S.R.L. </t>
  </si>
  <si>
    <t>AV. La Marina  Nº 1305, 1321 y 1325</t>
  </si>
  <si>
    <t xml:space="preserve">San Miguel </t>
  </si>
  <si>
    <t>96905-102-2012</t>
  </si>
  <si>
    <t>Operaciones  y Servicios generales S.A.</t>
  </si>
  <si>
    <t xml:space="preserve">Av. Caminos del Inca esq. Calle Los sinchis , Mz. N Lote 19 Urb. San Juan Bautista </t>
  </si>
  <si>
    <t>Chorrillos</t>
  </si>
  <si>
    <t>201200067113</t>
  </si>
  <si>
    <t>85693-102-160512</t>
  </si>
  <si>
    <t>Gasocentro Puente Nuevo S.A.C.</t>
  </si>
  <si>
    <t>AV. José  Carlos Mariátegui LT.1 MZ. G Asc E. de Vivienda Ancieta, esq.  con Calle Las Cerámicas</t>
  </si>
  <si>
    <t>El Agustino</t>
  </si>
  <si>
    <t>201200127985</t>
  </si>
  <si>
    <t>97328-102-2012</t>
  </si>
  <si>
    <t>Coesti S.A.</t>
  </si>
  <si>
    <t>Av. Los frutales Nº  994 esquina con  calle arcos de frontera</t>
  </si>
  <si>
    <t>La Molina</t>
  </si>
  <si>
    <t>201200165021</t>
  </si>
  <si>
    <t>98276-102-2012</t>
  </si>
  <si>
    <t>Octano Peru S.A.C.</t>
  </si>
  <si>
    <t>Av. Malecón Checa  Nº 2599, Mz. M, Sub Lote 3-B-B, Urb. Lotización Campoy , primera etapa</t>
  </si>
  <si>
    <t>201200168626</t>
  </si>
  <si>
    <t>63514-102-2012</t>
  </si>
  <si>
    <t>Servigas San Miguel S.A.C.</t>
  </si>
  <si>
    <t>Prolongación Av. General José de la Mar N° 2382 y Av. José  de la Riva Agüero N·810</t>
  </si>
  <si>
    <t>201200179356</t>
  </si>
  <si>
    <t>64038-102-2012</t>
  </si>
  <si>
    <t xml:space="preserve">Petrocorp S.A. </t>
  </si>
  <si>
    <t>Av. Gerardo Unger, esq.  con Carlos Izaguirre</t>
  </si>
  <si>
    <t>201300019561</t>
  </si>
  <si>
    <t>100463-102-2013</t>
  </si>
  <si>
    <t>Clean Energy Del Perú S.R.L.</t>
  </si>
  <si>
    <t>Av. Sánchez Cerro  Mz. 252, Lote 2, Zona  Industrial</t>
  </si>
  <si>
    <t>Piura</t>
  </si>
  <si>
    <t>201300099790</t>
  </si>
  <si>
    <t>84522-102-2013</t>
  </si>
  <si>
    <t xml:space="preserve">Octano Peru S.A.C. </t>
  </si>
  <si>
    <t>Av. Tomás Valle Nº 1205-1207</t>
  </si>
  <si>
    <t>201300113649</t>
  </si>
  <si>
    <t>92282-102-2013</t>
  </si>
  <si>
    <t>Gasocentro Lima Sur S.A.C</t>
  </si>
  <si>
    <t xml:space="preserve">Av. Lima Nº 2100 </t>
  </si>
  <si>
    <t>201300122195</t>
  </si>
  <si>
    <t>92665-102-240713</t>
  </si>
  <si>
    <t>E y G Perú S.A.C.</t>
  </si>
  <si>
    <t>Av. Simón Bolívar Nº 105  esq. con  Av. Brasil</t>
  </si>
  <si>
    <t>Pueblo Libre</t>
  </si>
  <si>
    <t>201300122224</t>
  </si>
  <si>
    <t>84949-102-280713</t>
  </si>
  <si>
    <t xml:space="preserve">Av. El Triunfo Nº 210                            </t>
  </si>
  <si>
    <t>86022-102-041213</t>
  </si>
  <si>
    <t>Gazel Perú S.A.C.</t>
  </si>
  <si>
    <t>Av. Isabel La Católica esq. con Jr. Abtao Nº 1007</t>
  </si>
  <si>
    <t>201300175786</t>
  </si>
  <si>
    <t>9277-102-041213</t>
  </si>
  <si>
    <t xml:space="preserve">Av. Arica Nº 1085                      </t>
  </si>
  <si>
    <t>Breña</t>
  </si>
  <si>
    <t>201300175790</t>
  </si>
  <si>
    <t>90684-102-041213</t>
  </si>
  <si>
    <t xml:space="preserve">AV. Elmer Faucett Nº 320 - Urb. Maranga </t>
  </si>
  <si>
    <t>107664-102-220114</t>
  </si>
  <si>
    <t>Operaciones y Servicios Generales S.A</t>
  </si>
  <si>
    <t>Carretera Panamericana Sur km. 14</t>
  </si>
  <si>
    <t>201300185625</t>
  </si>
  <si>
    <t>103793-102-130114</t>
  </si>
  <si>
    <t>Corporación Star Gas S.A.C.</t>
  </si>
  <si>
    <t xml:space="preserve">Av. Próceres de la Independencia 1487 Urb. Los Jardines de San Juan </t>
  </si>
  <si>
    <t>201400029049</t>
  </si>
  <si>
    <t>41249-102-100314</t>
  </si>
  <si>
    <t>Grifos Espinoza S.A.</t>
  </si>
  <si>
    <t>Av. Micaela Bastidas y Calle 8 Mz. J Grupo 19 Lote 16 y 17</t>
  </si>
  <si>
    <t>Villa El Salvador</t>
  </si>
  <si>
    <t>201400027124</t>
  </si>
  <si>
    <t>62736-102-040314</t>
  </si>
  <si>
    <t>Caligas S.R.L.</t>
  </si>
  <si>
    <t>Av. Nicolás Dueñas Nº 308-310</t>
  </si>
  <si>
    <t>201400070337</t>
  </si>
  <si>
    <t>99898-102-120614</t>
  </si>
  <si>
    <t>Empresa de Transporte y Servicios Virgen de la Puerta S.A.</t>
  </si>
  <si>
    <t>Av. Elmer Faucett N° 417 Esq. Calle Jazpampa</t>
  </si>
  <si>
    <t>201400063475</t>
  </si>
  <si>
    <t>42894-102-230614</t>
  </si>
  <si>
    <t>Estación de Servicios  San Juanito S.A.C.</t>
  </si>
  <si>
    <t>Av. Los Héroes Nº 1109</t>
  </si>
  <si>
    <t>201400084591</t>
  </si>
  <si>
    <t>89933-102-140714</t>
  </si>
  <si>
    <t>Unión de inversionistas en servicios para gas S.A.C.</t>
  </si>
  <si>
    <t>Av. Universitaria Norte  Nº 5771-5779</t>
  </si>
  <si>
    <t>201400102429</t>
  </si>
  <si>
    <t>110651-102-140814</t>
  </si>
  <si>
    <t>Joscham S.A.C.</t>
  </si>
  <si>
    <t>Av. San Luis 707, esquina Augusto Durand</t>
  </si>
  <si>
    <t>201400122811</t>
  </si>
  <si>
    <t>111922-102-071014</t>
  </si>
  <si>
    <t>Argus Gas S.A.C.</t>
  </si>
  <si>
    <t>Av. Iquitos Nº 1100 Esq. con Jr. Italia N° 100</t>
  </si>
  <si>
    <t>201400127107</t>
  </si>
  <si>
    <t>111923-102-211014</t>
  </si>
  <si>
    <t>Av. Nicolás Dueñas Nº 606 ,610,616</t>
  </si>
  <si>
    <t>201400149974</t>
  </si>
  <si>
    <t>112459-102-131114</t>
  </si>
  <si>
    <t>Clean Energy del Perú S.R.L.</t>
  </si>
  <si>
    <t>Av. Angélica Gamarra de León Velarde 1361</t>
  </si>
  <si>
    <t>Los Olivos</t>
  </si>
  <si>
    <t>201500001959</t>
  </si>
  <si>
    <t>83231-102-210115</t>
  </si>
  <si>
    <t>Neogas Perú S.A.</t>
  </si>
  <si>
    <t xml:space="preserve"> Antigua Panamericana sur Esq. Con calle 4 y calle 3-Mz c lt. 4 Urb. Las Praderas de Lurín.</t>
  </si>
  <si>
    <t>Lurín</t>
  </si>
  <si>
    <t>201500054110</t>
  </si>
  <si>
    <t>115012-102-050515</t>
  </si>
  <si>
    <t>Gas International Murillo S.A.C.</t>
  </si>
  <si>
    <t>Esquina Av. Guardia Civil Nº 702 y Av. El Sol Urb. La Campiña</t>
  </si>
  <si>
    <t>201500061094</t>
  </si>
  <si>
    <t>8032-102-150515</t>
  </si>
  <si>
    <t>Jr. Chinchaysuyo 710</t>
  </si>
  <si>
    <t>201500075835</t>
  </si>
  <si>
    <t>115796-102-120615</t>
  </si>
  <si>
    <t>Clean Energy Del Perú S.R.L</t>
  </si>
  <si>
    <t>Predio Larrea Parcela B (Altura Km. 557 De La Panamericana Norte) Valle De Moche, Santa Catalina</t>
  </si>
  <si>
    <t>Moche</t>
  </si>
  <si>
    <t>Trujillo</t>
  </si>
  <si>
    <t>LA LIBERTAD</t>
  </si>
  <si>
    <t>201500008145</t>
  </si>
  <si>
    <t>84523-102-060815</t>
  </si>
  <si>
    <t>Peruana de Estaciones de Servicios S.A.C.</t>
  </si>
  <si>
    <t>Av. Oscar Benavides cdra. 13 intersección con el Jr. Presbitero Gaspar</t>
  </si>
  <si>
    <t>201500008172</t>
  </si>
  <si>
    <t>84707-102-060815</t>
  </si>
  <si>
    <t>Av. Circunvalación Nº 1411 esq. con Las Calles Leónidas La Serre y Hector Marisca, Urb. San Pablo</t>
  </si>
  <si>
    <t>201500107920</t>
  </si>
  <si>
    <t>116929-102-070915</t>
  </si>
  <si>
    <t>Sur Export E.I.R.L.</t>
  </si>
  <si>
    <t>Av. Republica de Panamá 4909-4917 y Jr. Mariano Jurado de los Reyes 820</t>
  </si>
  <si>
    <t>201500143638</t>
  </si>
  <si>
    <t>105192-102-021115</t>
  </si>
  <si>
    <t xml:space="preserve"> Consorcio Mice- Jocegas</t>
  </si>
  <si>
    <t>Av. María Reich y Av. Separadora Industrial, IV etapa, Urb. Pachacamac</t>
  </si>
  <si>
    <t>201500150598</t>
  </si>
  <si>
    <t>15700-102-251115</t>
  </si>
  <si>
    <t>Estación de Servicio Gio S.A.C.</t>
  </si>
  <si>
    <t xml:space="preserve">Av. Pachacútec   Nº  3859  esq. con Jr. La Merced, AA.HH. César vallejo                                         </t>
  </si>
  <si>
    <t>201600006503</t>
  </si>
  <si>
    <t>64051-102-030216</t>
  </si>
  <si>
    <t>AJ Group Invergas S.A.C.</t>
  </si>
  <si>
    <t>Av. Santiago de Chuco   Nº 501 esq. Con Av. Apúrimac Coop. de vivienda La Universal</t>
  </si>
  <si>
    <t>Santa Anita</t>
  </si>
  <si>
    <t>201600025598</t>
  </si>
  <si>
    <t>120064-102-230216</t>
  </si>
  <si>
    <t>Carretera Panamericana Sur Km. 97.5</t>
  </si>
  <si>
    <t>Asia</t>
  </si>
  <si>
    <t>Cañete</t>
  </si>
  <si>
    <t>201300052320</t>
  </si>
  <si>
    <t>86885-102-020316</t>
  </si>
  <si>
    <t>Centrogas Vista Alegre  S.A.C.</t>
  </si>
  <si>
    <t xml:space="preserve">Av. Nicolás Ayllón Nº 4706  (Lote A-Fundo Vista Alegre)    </t>
  </si>
  <si>
    <t>Ate Vitarte</t>
  </si>
  <si>
    <t>201600047365</t>
  </si>
  <si>
    <t>8039-102-070416</t>
  </si>
  <si>
    <t>Estación Gasolinera S.R.L.</t>
  </si>
  <si>
    <t xml:space="preserve">Av. Próceres de La Independencia  Nº  2100 </t>
  </si>
  <si>
    <t>201500172136</t>
  </si>
  <si>
    <t>122346-102-240616</t>
  </si>
  <si>
    <t>Inversiones Duval S.A.C.</t>
  </si>
  <si>
    <t>Av. Alfredo Mendiola N°6200, urb. Industrial Molitalia</t>
  </si>
  <si>
    <t>201600100977</t>
  </si>
  <si>
    <t>122274-102-150716</t>
  </si>
  <si>
    <t>PETROCENTRO YULIA S.A.C.</t>
  </si>
  <si>
    <t>Av. Alcides Vigo, esquina con Calle Noruega, Urb. COOPIP</t>
  </si>
  <si>
    <t>201600087565</t>
  </si>
  <si>
    <t>118531-102-150816</t>
  </si>
  <si>
    <t>Energigas S.A.C.</t>
  </si>
  <si>
    <t>Av. Guardia Chalaca, Mz. 24, Lote 17, esquina con Av. Sáenz Peña, Urb. Santa Marina</t>
  </si>
  <si>
    <t>201600061425</t>
  </si>
  <si>
    <t>121000-102-230816</t>
  </si>
  <si>
    <t>COSERMANT BUSSINES S.A.C.</t>
  </si>
  <si>
    <t>Prolongación Av. El Sol, Cooperativa Las Vertientes, Mz. I1, Lote 1, Sub Lote 1A</t>
  </si>
  <si>
    <t>201600124464</t>
  </si>
  <si>
    <t>62988-102-260816</t>
  </si>
  <si>
    <t>Plusgas S.A.</t>
  </si>
  <si>
    <t>Av. Alfredo Mendiola N° 1395 - Urb. La Milla</t>
  </si>
  <si>
    <t>201600125733</t>
  </si>
  <si>
    <t>117489-102-160916</t>
  </si>
  <si>
    <t>Antigua Panamericana Norte Km. 196</t>
  </si>
  <si>
    <t>Barranca</t>
  </si>
  <si>
    <t>201600133122</t>
  </si>
  <si>
    <t>61902-102-111016</t>
  </si>
  <si>
    <t>Alta Vidda  S.A.C.</t>
  </si>
  <si>
    <t>Av.  Felipe Santiago Salaverry Nº 341, Urb. El Pino</t>
  </si>
  <si>
    <t>201600128654</t>
  </si>
  <si>
    <t>61767-102-181016</t>
  </si>
  <si>
    <t>Gasnorte S.A.C.</t>
  </si>
  <si>
    <t>Av. Gerardo Unger Nº 3301, esquina con Jr. Rufino Macedo</t>
  </si>
  <si>
    <t>95618-102-241016</t>
  </si>
  <si>
    <t xml:space="preserve">Esquina de la Av. Angamos Este con Calle Víctor Alzamora </t>
  </si>
  <si>
    <t>64211-102-211216</t>
  </si>
  <si>
    <t>Av. Universitaria N° 415 entre Av. Enrique Meigss y Av. Maquinarias</t>
  </si>
  <si>
    <t>126059-102-260117</t>
  </si>
  <si>
    <t>Av. Fermín Tanguis Nª 200-220</t>
  </si>
  <si>
    <t>Pisco</t>
  </si>
  <si>
    <t>Ica</t>
  </si>
  <si>
    <t>126091-102-280217</t>
  </si>
  <si>
    <t>(Actualizado al 29 de marzo del 2017)</t>
  </si>
  <si>
    <t>0001-EMIX-07-2010</t>
  </si>
  <si>
    <t>Gama Inversiones Generales S.A.C.</t>
  </si>
  <si>
    <t>Av. Quilca s/n Cdra. 11 , Intersección Calle 4 y 5 Urb. Aeropuerto, esq. Calles Saturno y Neptuno</t>
  </si>
  <si>
    <t>201500053704</t>
  </si>
  <si>
    <t>85534-102-290415</t>
  </si>
  <si>
    <t>Gasocentro &amp; Autoservicios Real  S.A.C.</t>
  </si>
  <si>
    <t>Esq. Próceres de la independencia 2555 con Jr. Los brillantes Coop. De viv. Los Angeles</t>
  </si>
  <si>
    <t>201600066800</t>
  </si>
  <si>
    <t>99603-102-130716</t>
  </si>
  <si>
    <t>Centro Gas Diego E.I.R.L.</t>
  </si>
  <si>
    <t>Av. La Molina Nº 377-397, Parcela Semirústica la Molina, Mz. D, Parcela 04</t>
  </si>
  <si>
    <t>124604-102-091116</t>
  </si>
  <si>
    <t>CARRION INVERSIONES S.A.</t>
  </si>
  <si>
    <t>MZ. A, LOTE 25, URB. INDUSTRIAL INFANTAS</t>
  </si>
  <si>
    <t>LOS OLIVOS</t>
  </si>
  <si>
    <t>Si</t>
  </si>
  <si>
    <t xml:space="preserve">COMERCIALIZADORA INDUSTRIAL LA MOLINA S.A.C. </t>
  </si>
  <si>
    <t>AV. LA MOLINA N° 448</t>
  </si>
  <si>
    <t>2</t>
  </si>
  <si>
    <t>16801</t>
  </si>
  <si>
    <t>3</t>
  </si>
  <si>
    <t>82579</t>
  </si>
  <si>
    <t>4</t>
  </si>
  <si>
    <t>85071</t>
  </si>
  <si>
    <t>5</t>
  </si>
  <si>
    <t>1960341</t>
  </si>
  <si>
    <t>86077</t>
  </si>
  <si>
    <t>6</t>
  </si>
  <si>
    <t>85199</t>
  </si>
  <si>
    <t>7</t>
  </si>
  <si>
    <t>86060</t>
  </si>
  <si>
    <t>8</t>
  </si>
  <si>
    <t>8465</t>
  </si>
  <si>
    <t>9</t>
  </si>
  <si>
    <t>15662</t>
  </si>
  <si>
    <t>10</t>
  </si>
  <si>
    <t>87729</t>
  </si>
  <si>
    <t>11</t>
  </si>
  <si>
    <t>88039</t>
  </si>
  <si>
    <t>12</t>
  </si>
  <si>
    <t>91594</t>
  </si>
  <si>
    <t>13</t>
  </si>
  <si>
    <t>91727</t>
  </si>
  <si>
    <t>14</t>
  </si>
  <si>
    <t>17948</t>
  </si>
  <si>
    <t>15</t>
  </si>
  <si>
    <t>96377</t>
  </si>
  <si>
    <t>16</t>
  </si>
  <si>
    <t>93446</t>
  </si>
  <si>
    <t>17</t>
  </si>
  <si>
    <t>7047</t>
  </si>
  <si>
    <t>18</t>
  </si>
  <si>
    <t>96905</t>
  </si>
  <si>
    <t>19</t>
  </si>
  <si>
    <t>85693</t>
  </si>
  <si>
    <t>20</t>
  </si>
  <si>
    <t>97328</t>
  </si>
  <si>
    <t>21</t>
  </si>
  <si>
    <t>98276</t>
  </si>
  <si>
    <t>22</t>
  </si>
  <si>
    <t>63514</t>
  </si>
  <si>
    <t>23</t>
  </si>
  <si>
    <t>64038</t>
  </si>
  <si>
    <t>24</t>
  </si>
  <si>
    <t>100463</t>
  </si>
  <si>
    <t>25</t>
  </si>
  <si>
    <t>84522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</si>
</sst>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75"/>
      <name val="Arial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Geneva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29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30" fillId="44" borderId="2" applyNumberFormat="0" applyAlignment="0" applyProtection="0"/>
    <xf numFmtId="0" fontId="2" fillId="0" borderId="0">
      <alignment/>
      <protection/>
    </xf>
    <xf numFmtId="0" fontId="31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6" fillId="4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28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0" fillId="70" borderId="0" applyNumberFormat="0" applyBorder="0" applyAlignment="0" applyProtection="0"/>
    <xf numFmtId="0" fontId="0" fillId="71" borderId="0" applyNumberFormat="0" applyBorder="0" applyAlignment="0" applyProtection="0"/>
    <xf numFmtId="0" fontId="28" fillId="72" borderId="0" applyNumberFormat="0" applyBorder="0" applyAlignment="0" applyProtection="0"/>
    <xf numFmtId="0" fontId="35" fillId="73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4" borderId="0" applyNumberFormat="0" applyBorder="0" applyAlignment="0" applyProtection="0"/>
    <xf numFmtId="0" fontId="9" fillId="4" borderId="1" applyNumberFormat="0" applyAlignment="0" applyProtection="0"/>
    <xf numFmtId="0" fontId="7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6" borderId="12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0" fillId="76" borderId="12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11" fillId="2" borderId="14" applyNumberFormat="0" applyAlignment="0" applyProtection="0"/>
    <xf numFmtId="0" fontId="11" fillId="16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3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77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77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5" fillId="77" borderId="21" xfId="0" applyFont="1" applyFill="1" applyBorder="1" applyAlignment="1">
      <alignment horizontal="center" vertical="center" wrapText="1"/>
    </xf>
    <xf numFmtId="0" fontId="0" fillId="78" borderId="22" xfId="0" applyFill="1" applyBorder="1" applyAlignment="1">
      <alignment horizontal="center" vertical="center" wrapText="1"/>
    </xf>
    <xf numFmtId="0" fontId="46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26" fillId="0" borderId="22" xfId="0" applyFont="1" applyFill="1" applyBorder="1" applyAlignment="1" applyProtection="1">
      <alignment horizontal="center" vertical="center" wrapText="1"/>
      <protection hidden="1"/>
    </xf>
    <xf numFmtId="14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14" fontId="2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2" xfId="0" applyNumberFormat="1" applyFill="1" applyBorder="1" applyAlignment="1">
      <alignment/>
    </xf>
    <xf numFmtId="14" fontId="0" fillId="0" borderId="22" xfId="0" applyNumberFormat="1" applyBorder="1" applyAlignment="1">
      <alignment horizontal="center" vertical="center"/>
    </xf>
    <xf numFmtId="49" fontId="0" fillId="0" borderId="22" xfId="313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313" applyFont="1" applyFill="1" applyBorder="1" applyAlignment="1" applyProtection="1">
      <alignment horizontal="center" vertical="center" wrapText="1"/>
      <protection hidden="1"/>
    </xf>
    <xf numFmtId="0" fontId="26" fillId="0" borderId="22" xfId="313" applyFont="1" applyFill="1" applyBorder="1" applyAlignment="1" applyProtection="1">
      <alignment horizontal="center" vertical="center" wrapText="1"/>
      <protection hidden="1"/>
    </xf>
    <xf numFmtId="14" fontId="26" fillId="0" borderId="22" xfId="313" applyNumberFormat="1" applyFont="1" applyFill="1" applyBorder="1" applyAlignment="1" applyProtection="1">
      <alignment horizontal="center" vertical="center" wrapText="1"/>
      <protection hidden="1"/>
    </xf>
    <xf numFmtId="0" fontId="34" fillId="0" borderId="22" xfId="313" applyFont="1" applyFill="1" applyBorder="1" applyAlignment="1" applyProtection="1">
      <alignment horizontal="center" vertical="center" wrapText="1"/>
      <protection hidden="1"/>
    </xf>
    <xf numFmtId="49" fontId="0" fillId="0" borderId="0" xfId="313" applyNumberFormat="1" applyFont="1" applyFill="1" applyBorder="1" applyAlignment="1" applyProtection="1">
      <alignment horizontal="center" vertical="center" wrapText="1"/>
      <protection hidden="1"/>
    </xf>
    <xf numFmtId="0" fontId="26" fillId="0" borderId="20" xfId="313" applyFont="1" applyFill="1" applyBorder="1" applyAlignment="1" applyProtection="1">
      <alignment horizontal="center" vertical="center" wrapText="1"/>
      <protection hidden="1"/>
    </xf>
    <xf numFmtId="0" fontId="0" fillId="0" borderId="23" xfId="313" applyFont="1" applyFill="1" applyBorder="1" applyAlignment="1" applyProtection="1">
      <alignment horizontal="center" vertical="center" wrapText="1"/>
      <protection hidden="1"/>
    </xf>
    <xf numFmtId="14" fontId="26" fillId="0" borderId="0" xfId="313" applyNumberFormat="1" applyFont="1" applyFill="1" applyBorder="1" applyAlignment="1" applyProtection="1">
      <alignment horizontal="center" vertical="center" wrapText="1"/>
      <protection hidden="1"/>
    </xf>
    <xf numFmtId="1" fontId="0" fillId="0" borderId="22" xfId="313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22" xfId="0" applyFont="1" applyFill="1" applyBorder="1" applyAlignment="1" applyProtection="1">
      <alignment horizontal="left" vertical="center" wrapText="1"/>
      <protection hidden="1"/>
    </xf>
    <xf numFmtId="49" fontId="0" fillId="0" borderId="22" xfId="313" applyNumberFormat="1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>
      <alignment horizontal="left" vertical="center" wrapText="1"/>
    </xf>
    <xf numFmtId="0" fontId="26" fillId="0" borderId="22" xfId="313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>
      <alignment horizontal="left" vertical="center" wrapText="1"/>
    </xf>
  </cellXfs>
  <cellStyles count="364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6 2 2" xfId="22"/>
    <cellStyle name="0752-93035 7" xfId="23"/>
    <cellStyle name="0752-93035 7 2" xfId="24"/>
    <cellStyle name="0752-93035_Copia de Estado Situacional Solicitudes GNV 22 02 10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Énfasis1" xfId="42"/>
    <cellStyle name="20% - Énfasis1 2" xfId="43"/>
    <cellStyle name="20% - Énfasis1 3" xfId="44"/>
    <cellStyle name="20% - Énfasis2" xfId="45"/>
    <cellStyle name="20% - Énfasis2 2" xfId="46"/>
    <cellStyle name="20% - Énfasis2 3" xfId="47"/>
    <cellStyle name="20% - Énfasis3" xfId="48"/>
    <cellStyle name="20% - Énfasis3 2" xfId="49"/>
    <cellStyle name="20% - Énfasis3 3" xfId="50"/>
    <cellStyle name="20% - Énfasis4" xfId="51"/>
    <cellStyle name="20% - Énfasis4 2" xfId="52"/>
    <cellStyle name="20% - Énfasis4 3" xfId="53"/>
    <cellStyle name="20% - Énfasis5" xfId="54"/>
    <cellStyle name="20% - Énfasis5 2" xfId="55"/>
    <cellStyle name="20% - Énfasis5 3" xfId="56"/>
    <cellStyle name="20% - Énfasis6" xfId="57"/>
    <cellStyle name="20% - Énfasis6 2" xfId="58"/>
    <cellStyle name="20% - Énfasis6 3" xfId="59"/>
    <cellStyle name="40% - Accent1" xfId="60"/>
    <cellStyle name="40% - Accent1 2" xfId="61"/>
    <cellStyle name="40% - Accent1 3" xfId="62"/>
    <cellStyle name="40% - Accent2" xfId="63"/>
    <cellStyle name="40% - Accent2 2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6" xfId="73"/>
    <cellStyle name="40% - Accent6 2" xfId="74"/>
    <cellStyle name="40% - Accent6 3" xfId="75"/>
    <cellStyle name="40% - Énfasis1" xfId="76"/>
    <cellStyle name="40% - Énfasis1 2" xfId="77"/>
    <cellStyle name="40% - Énfasis1 3" xfId="78"/>
    <cellStyle name="40% - Énfasis2" xfId="79"/>
    <cellStyle name="40% - Énfasis2 2" xfId="80"/>
    <cellStyle name="40% - Énfasis2 3" xfId="81"/>
    <cellStyle name="40% - Énfasis3" xfId="82"/>
    <cellStyle name="40% - Énfasis3 2" xfId="83"/>
    <cellStyle name="40% - Énfasis3 3" xfId="84"/>
    <cellStyle name="40% - Énfasis4" xfId="85"/>
    <cellStyle name="40% - Énfasis4 2" xfId="86"/>
    <cellStyle name="40% - Énfasis4 3" xfId="87"/>
    <cellStyle name="40% - Énfasis5" xfId="88"/>
    <cellStyle name="40% - Énfasis5 2" xfId="89"/>
    <cellStyle name="40% - Énfasis5 3" xfId="90"/>
    <cellStyle name="40% - Énfasis6" xfId="91"/>
    <cellStyle name="40% - Énfasis6 2" xfId="92"/>
    <cellStyle name="40% - Énfasis6 3" xfId="93"/>
    <cellStyle name="60% - Accent1" xfId="94"/>
    <cellStyle name="60% - Accent1 2" xfId="95"/>
    <cellStyle name="60% - Accent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6" xfId="102"/>
    <cellStyle name="60% - Accent6 2" xfId="103"/>
    <cellStyle name="60% - Énfasis1" xfId="104"/>
    <cellStyle name="60% - Énfasis2" xfId="105"/>
    <cellStyle name="60% - Énfasis3" xfId="106"/>
    <cellStyle name="60% - Énfasis4" xfId="107"/>
    <cellStyle name="60% - Énfasis5" xfId="108"/>
    <cellStyle name="60% - Énfasis6" xfId="109"/>
    <cellStyle name="A3 297 x 420 mm" xfId="110"/>
    <cellStyle name="A3 297 x 420 mm 2" xfId="111"/>
    <cellStyle name="A3 297 x 420 mm 2 2" xfId="112"/>
    <cellStyle name="A3 297 x 420 mm 2 2 2" xfId="113"/>
    <cellStyle name="A3 297 x 420 mm 2 2 2 2" xfId="114"/>
    <cellStyle name="A3 297 x 420 mm 2 2 2 2 2" xfId="115"/>
    <cellStyle name="A3 297 x 420 mm 2 2 3" xfId="116"/>
    <cellStyle name="A3 297 x 420 mm 2 2 3 2" xfId="117"/>
    <cellStyle name="A3 297 x 420 mm 2 3" xfId="118"/>
    <cellStyle name="A3 297 x 420 mm 2 3 2" xfId="119"/>
    <cellStyle name="A3 297 x 420 mm 2 3 2 2" xfId="120"/>
    <cellStyle name="A3 297 x 420 mm 2 4" xfId="121"/>
    <cellStyle name="A3 297 x 420 mm 2 4 2" xfId="122"/>
    <cellStyle name="A3 297 x 420 mm 3" xfId="123"/>
    <cellStyle name="A3 297 x 420 mm 3 2" xfId="124"/>
    <cellStyle name="A3 297 x 420 mm 3 2 2" xfId="125"/>
    <cellStyle name="A3 297 x 420 mm 3 3" xfId="126"/>
    <cellStyle name="A3 297 x 420 mm 3 3 2" xfId="127"/>
    <cellStyle name="A3 297 x 420 mm 3 4" xfId="128"/>
    <cellStyle name="A3 297 x 420 mm 4" xfId="129"/>
    <cellStyle name="A3 297 x 420 mm 4 2" xfId="130"/>
    <cellStyle name="A3 297 x 420 mm 4 2 2" xfId="131"/>
    <cellStyle name="A3 297 x 420 mm 4 3" xfId="132"/>
    <cellStyle name="A3 297 x 420 mm 4 3 2" xfId="133"/>
    <cellStyle name="A3 297 x 420 mm 4 4" xfId="134"/>
    <cellStyle name="A3 297 x 420 mm 5" xfId="135"/>
    <cellStyle name="A3 297 x 420 mm 5 2" xfId="136"/>
    <cellStyle name="A3 297 x 420 mm 5 2 2" xfId="137"/>
    <cellStyle name="A3 297 x 420 mm 5 3" xfId="138"/>
    <cellStyle name="A3 297 x 420 mm 5 3 2" xfId="139"/>
    <cellStyle name="A3 297 x 420 mm 5 4" xfId="140"/>
    <cellStyle name="A3 297 x 420 mm 6" xfId="141"/>
    <cellStyle name="A3 297 x 420 mm 6 2" xfId="142"/>
    <cellStyle name="A3 297 x 420 mm 6 2 2" xfId="143"/>
    <cellStyle name="A3 297 x 420 mm 7" xfId="144"/>
    <cellStyle name="A3 297 x 420 mm 7 2" xfId="145"/>
    <cellStyle name="A3 297 x 420 mm_Copia de Estado Situacional Solicitudes GNV 22 02 10" xfId="146"/>
    <cellStyle name="Accent1" xfId="147"/>
    <cellStyle name="Accent1 2" xfId="148"/>
    <cellStyle name="Accent2" xfId="149"/>
    <cellStyle name="Accent3" xfId="150"/>
    <cellStyle name="Accent4" xfId="151"/>
    <cellStyle name="Accent4 2" xfId="152"/>
    <cellStyle name="Accent5" xfId="153"/>
    <cellStyle name="Accent6" xfId="154"/>
    <cellStyle name="Bad" xfId="155"/>
    <cellStyle name="Bad 2" xfId="156"/>
    <cellStyle name="Buena" xfId="157"/>
    <cellStyle name="Buena 2" xfId="158"/>
    <cellStyle name="Buena 3" xfId="159"/>
    <cellStyle name="Buena 4" xfId="160"/>
    <cellStyle name="Buena 5" xfId="161"/>
    <cellStyle name="Calculation" xfId="162"/>
    <cellStyle name="Calculation 2" xfId="163"/>
    <cellStyle name="Cálculo" xfId="164"/>
    <cellStyle name="Cancel" xfId="165"/>
    <cellStyle name="Celda de comprobación" xfId="166"/>
    <cellStyle name="Celda de comprobación 2" xfId="167"/>
    <cellStyle name="Celda de comprobación 3" xfId="168"/>
    <cellStyle name="Celda de comprobación 4" xfId="169"/>
    <cellStyle name="Celda de comprobación 5" xfId="170"/>
    <cellStyle name="Celda vinculada" xfId="171"/>
    <cellStyle name="Celda vinculada 2" xfId="172"/>
    <cellStyle name="Celda vinculada 3" xfId="173"/>
    <cellStyle name="Celda vinculada 4" xfId="174"/>
    <cellStyle name="Celda vinculada 5" xfId="175"/>
    <cellStyle name="Check Cell" xfId="176"/>
    <cellStyle name="Diseño" xfId="177"/>
    <cellStyle name="Diseño 2" xfId="178"/>
    <cellStyle name="Diseño 2 2" xfId="179"/>
    <cellStyle name="Diseño 3" xfId="180"/>
    <cellStyle name="Diseño 3 2" xfId="181"/>
    <cellStyle name="Diseño 4" xfId="182"/>
    <cellStyle name="Encabezado 4" xfId="183"/>
    <cellStyle name="Encabezado 4 2" xfId="184"/>
    <cellStyle name="Encabezado 4 3" xfId="185"/>
    <cellStyle name="Encabezado 4 4" xfId="186"/>
    <cellStyle name="Encabezado 4 5" xfId="187"/>
    <cellStyle name="Énfasis 1" xfId="188"/>
    <cellStyle name="Énfasis 2" xfId="189"/>
    <cellStyle name="Énfasis 3" xfId="190"/>
    <cellStyle name="Énfasis1" xfId="191"/>
    <cellStyle name="Énfasis1 - 20%" xfId="192"/>
    <cellStyle name="Énfasis1 - 40%" xfId="193"/>
    <cellStyle name="Énfasis1 - 60%" xfId="194"/>
    <cellStyle name="Énfasis2" xfId="195"/>
    <cellStyle name="Énfasis2 - 20%" xfId="196"/>
    <cellStyle name="Énfasis2 - 40%" xfId="197"/>
    <cellStyle name="Énfasis2 - 60%" xfId="198"/>
    <cellStyle name="Énfasis3" xfId="199"/>
    <cellStyle name="Énfasis3 - 20%" xfId="200"/>
    <cellStyle name="Énfasis3 - 40%" xfId="201"/>
    <cellStyle name="Énfasis3 - 60%" xfId="202"/>
    <cellStyle name="Énfasis4" xfId="203"/>
    <cellStyle name="Énfasis4 - 20%" xfId="204"/>
    <cellStyle name="Énfasis4 - 40%" xfId="205"/>
    <cellStyle name="Énfasis4 - 60%" xfId="206"/>
    <cellStyle name="Énfasis5" xfId="207"/>
    <cellStyle name="Énfasis5 - 20%" xfId="208"/>
    <cellStyle name="Énfasis5 - 40%" xfId="209"/>
    <cellStyle name="Énfasis5 - 60%" xfId="210"/>
    <cellStyle name="Énfasis6" xfId="211"/>
    <cellStyle name="Énfasis6 - 20%" xfId="212"/>
    <cellStyle name="Énfasis6 - 40%" xfId="213"/>
    <cellStyle name="Énfasis6 - 60%" xfId="214"/>
    <cellStyle name="Entrada" xfId="215"/>
    <cellStyle name="Entrada 2" xfId="216"/>
    <cellStyle name="Entrada 3" xfId="217"/>
    <cellStyle name="Entrada 4" xfId="218"/>
    <cellStyle name="Entrada 5" xfId="219"/>
    <cellStyle name="Estilo 1" xfId="220"/>
    <cellStyle name="Explanatory Text" xfId="221"/>
    <cellStyle name="Good" xfId="222"/>
    <cellStyle name="Heading 1" xfId="223"/>
    <cellStyle name="Heading 1 2" xfId="224"/>
    <cellStyle name="Heading 2" xfId="225"/>
    <cellStyle name="Heading 2 2" xfId="226"/>
    <cellStyle name="Heading 3" xfId="227"/>
    <cellStyle name="Heading 3 2" xfId="228"/>
    <cellStyle name="Heading 4" xfId="229"/>
    <cellStyle name="Hipervínculo 2" xfId="230"/>
    <cellStyle name="Incorrecto" xfId="231"/>
    <cellStyle name="Input" xfId="232"/>
    <cellStyle name="Linked Cell" xfId="233"/>
    <cellStyle name="Comma" xfId="234"/>
    <cellStyle name="Comma [0]" xfId="235"/>
    <cellStyle name="Millares 2" xfId="236"/>
    <cellStyle name="Millares 2 2" xfId="237"/>
    <cellStyle name="Millares 2 2 2" xfId="238"/>
    <cellStyle name="Millares 2 3" xfId="239"/>
    <cellStyle name="Millares 2 3 2" xfId="240"/>
    <cellStyle name="Millares 2 4" xfId="241"/>
    <cellStyle name="Millares 3" xfId="242"/>
    <cellStyle name="Millares 3 2" xfId="243"/>
    <cellStyle name="Millares 3 2 2" xfId="244"/>
    <cellStyle name="Millares 3 3" xfId="245"/>
    <cellStyle name="Millares 3 3 2" xfId="246"/>
    <cellStyle name="Millares 3 4" xfId="247"/>
    <cellStyle name="Millares 4" xfId="248"/>
    <cellStyle name="Millares 4 2" xfId="249"/>
    <cellStyle name="Millares 4 2 2" xfId="250"/>
    <cellStyle name="Millares 4 3" xfId="251"/>
    <cellStyle name="Millares 4 3 2" xfId="252"/>
    <cellStyle name="Millares 4 4" xfId="253"/>
    <cellStyle name="Millares 5" xfId="254"/>
    <cellStyle name="Millares 5 2" xfId="255"/>
    <cellStyle name="Millares 5 2 2" xfId="256"/>
    <cellStyle name="Millares 5 3" xfId="257"/>
    <cellStyle name="Millares 5 3 2" xfId="258"/>
    <cellStyle name="Millares 5 4" xfId="259"/>
    <cellStyle name="Millares 6" xfId="260"/>
    <cellStyle name="Millares 6 2" xfId="261"/>
    <cellStyle name="Millares 7" xfId="262"/>
    <cellStyle name="Millares 7 2" xfId="263"/>
    <cellStyle name="Currency" xfId="264"/>
    <cellStyle name="Currency [0]" xfId="265"/>
    <cellStyle name="Neutral" xfId="266"/>
    <cellStyle name="Normal 10" xfId="267"/>
    <cellStyle name="Normal 10 2" xfId="268"/>
    <cellStyle name="Normal 11" xfId="269"/>
    <cellStyle name="Normal 12" xfId="270"/>
    <cellStyle name="Normal 13" xfId="271"/>
    <cellStyle name="Normal 2" xfId="272"/>
    <cellStyle name="Normal 2 2" xfId="273"/>
    <cellStyle name="Normal 2 2 2" xfId="274"/>
    <cellStyle name="Normal 2 2 2 2" xfId="275"/>
    <cellStyle name="Normal 2 2 2 2 2" xfId="276"/>
    <cellStyle name="Normal 2 2 3" xfId="277"/>
    <cellStyle name="Normal 2 2 3 2" xfId="278"/>
    <cellStyle name="Normal 2 3" xfId="279"/>
    <cellStyle name="Normal 2 3 2" xfId="280"/>
    <cellStyle name="Normal 2 3 2 2" xfId="281"/>
    <cellStyle name="Normal 2 4" xfId="282"/>
    <cellStyle name="Normal 2 4 2" xfId="283"/>
    <cellStyle name="Normal 2 5" xfId="284"/>
    <cellStyle name="Normal 2 5 2" xfId="285"/>
    <cellStyle name="Normal 3" xfId="286"/>
    <cellStyle name="Normal 3 2" xfId="287"/>
    <cellStyle name="Normal 3 2 2" xfId="288"/>
    <cellStyle name="Normal 3 3" xfId="289"/>
    <cellStyle name="Normal 3 3 2" xfId="290"/>
    <cellStyle name="Normal 4" xfId="291"/>
    <cellStyle name="Normal 4 2" xfId="292"/>
    <cellStyle name="Normal 4 2 2" xfId="293"/>
    <cellStyle name="Normal 4 2 2 2" xfId="294"/>
    <cellStyle name="Normal 4 2 3" xfId="295"/>
    <cellStyle name="Normal 4 3" xfId="296"/>
    <cellStyle name="Normal 4 3 2" xfId="297"/>
    <cellStyle name="Normal 4 4" xfId="298"/>
    <cellStyle name="Normal 4 4 2" xfId="299"/>
    <cellStyle name="Normal 4 5" xfId="300"/>
    <cellStyle name="Normal 5" xfId="301"/>
    <cellStyle name="Normal 5 2" xfId="302"/>
    <cellStyle name="Normal 5 2 2" xfId="303"/>
    <cellStyle name="Normal 5 2 2 2" xfId="304"/>
    <cellStyle name="Normal 5 2 3" xfId="305"/>
    <cellStyle name="Normal 5 3" xfId="306"/>
    <cellStyle name="Normal 5 3 2" xfId="307"/>
    <cellStyle name="Normal 5 4" xfId="308"/>
    <cellStyle name="Normal 5 5" xfId="309"/>
    <cellStyle name="Normal 6" xfId="310"/>
    <cellStyle name="Normal 6 2" xfId="311"/>
    <cellStyle name="Normal 6 2 2" xfId="312"/>
    <cellStyle name="Normal 6 3" xfId="313"/>
    <cellStyle name="Normal 6 4" xfId="314"/>
    <cellStyle name="Normal 6 5" xfId="315"/>
    <cellStyle name="Normal 7" xfId="316"/>
    <cellStyle name="Normal 7 2" xfId="317"/>
    <cellStyle name="Normal 7 2 2" xfId="318"/>
    <cellStyle name="Normal 7 3" xfId="319"/>
    <cellStyle name="Normal 8" xfId="320"/>
    <cellStyle name="Normal 9" xfId="321"/>
    <cellStyle name="Normal 9 2" xfId="322"/>
    <cellStyle name="Notas" xfId="323"/>
    <cellStyle name="Notas 2" xfId="324"/>
    <cellStyle name="Notas 2 2" xfId="325"/>
    <cellStyle name="Notas 3" xfId="326"/>
    <cellStyle name="Notas 3 2" xfId="327"/>
    <cellStyle name="Notas 4" xfId="328"/>
    <cellStyle name="Notas 5" xfId="329"/>
    <cellStyle name="Notas 6" xfId="330"/>
    <cellStyle name="Notas 7" xfId="331"/>
    <cellStyle name="Notas 8" xfId="332"/>
    <cellStyle name="Note" xfId="333"/>
    <cellStyle name="Output" xfId="334"/>
    <cellStyle name="Output 2" xfId="335"/>
    <cellStyle name="Percent" xfId="336"/>
    <cellStyle name="Porcentaje 2" xfId="337"/>
    <cellStyle name="Porcentaje 2 2" xfId="338"/>
    <cellStyle name="Porcentaje 3" xfId="339"/>
    <cellStyle name="Porcentaje 3 2" xfId="340"/>
    <cellStyle name="Porcentual 2" xfId="341"/>
    <cellStyle name="Porcentual 2 2" xfId="342"/>
    <cellStyle name="Porcentual 2 2 2" xfId="343"/>
    <cellStyle name="Porcentual 2 2 2 2" xfId="344"/>
    <cellStyle name="Porcentual 2 3" xfId="345"/>
    <cellStyle name="Porcentual 2 3 2" xfId="346"/>
    <cellStyle name="Porcentual 2 3 2 2" xfId="347"/>
    <cellStyle name="Porcentual 2 4" xfId="348"/>
    <cellStyle name="Porcentual 2 4 2" xfId="349"/>
    <cellStyle name="Porcentual 3" xfId="350"/>
    <cellStyle name="Porcentual 3 2" xfId="351"/>
    <cellStyle name="Porcentual 3 2 2" xfId="352"/>
    <cellStyle name="Porcentual 3 3" xfId="353"/>
    <cellStyle name="Porcentual 3 3 2" xfId="354"/>
    <cellStyle name="Porcentual 3 4" xfId="355"/>
    <cellStyle name="Porcentual 4" xfId="356"/>
    <cellStyle name="Porcentual 4 2" xfId="357"/>
    <cellStyle name="Porcentual 4 2 2" xfId="358"/>
    <cellStyle name="Porcentual 4 3" xfId="359"/>
    <cellStyle name="Porcentual 4 3 2" xfId="360"/>
    <cellStyle name="Porcentual 4 4" xfId="361"/>
    <cellStyle name="Salida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explicativo" xfId="368"/>
    <cellStyle name="Title" xfId="369"/>
    <cellStyle name="Title 2" xfId="370"/>
    <cellStyle name="Título" xfId="371"/>
    <cellStyle name="Título 1" xfId="372"/>
    <cellStyle name="Título 2" xfId="373"/>
    <cellStyle name="Título 3" xfId="374"/>
    <cellStyle name="Título de hoja" xfId="375"/>
    <cellStyle name="Total" xfId="376"/>
    <cellStyle name="Warning Text" xfId="377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4</xdr:col>
      <xdr:colOff>438150</xdr:colOff>
      <xdr:row>3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4724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showGridLines="0" tabSelected="1" zoomScale="87" zoomScaleNormal="87" zoomScalePageLayoutView="0" workbookViewId="0" topLeftCell="A1">
      <selection activeCell="F7" sqref="F7:F76"/>
    </sheetView>
  </sheetViews>
  <sheetFormatPr defaultColWidth="11.57421875" defaultRowHeight="15"/>
  <cols>
    <col min="1" max="1" width="5.421875" style="2" customWidth="1"/>
    <col min="2" max="2" width="22.8515625" style="2" customWidth="1"/>
    <col min="3" max="3" width="24.28125" style="3" customWidth="1"/>
    <col min="4" max="4" width="14.57421875" style="3" customWidth="1"/>
    <col min="5" max="5" width="38.140625" style="3" customWidth="1"/>
    <col min="6" max="6" width="50.7109375" style="3" customWidth="1"/>
    <col min="7" max="8" width="24.57421875" style="5" customWidth="1"/>
    <col min="9" max="9" width="17.421875" style="5" customWidth="1"/>
    <col min="10" max="10" width="14.28125" style="5" customWidth="1"/>
    <col min="11" max="11" width="15.28125" style="5" customWidth="1"/>
    <col min="12" max="16384" width="11.57421875" style="3" customWidth="1"/>
  </cols>
  <sheetData>
    <row r="2" spans="1:10" ht="15" customHeight="1">
      <c r="A2" s="29" t="s">
        <v>10</v>
      </c>
      <c r="B2" s="29"/>
      <c r="C2" s="30"/>
      <c r="D2" s="30"/>
      <c r="E2" s="30"/>
      <c r="F2" s="30"/>
      <c r="G2" s="30"/>
      <c r="H2" s="30"/>
      <c r="I2" s="30"/>
      <c r="J2" s="30"/>
    </row>
    <row r="3" ht="15">
      <c r="F3" s="15" t="s">
        <v>292</v>
      </c>
    </row>
    <row r="6" spans="1:11" ht="30">
      <c r="A6" s="6" t="s">
        <v>0</v>
      </c>
      <c r="B6" s="1" t="s">
        <v>9</v>
      </c>
      <c r="C6" s="1" t="s">
        <v>1</v>
      </c>
      <c r="D6" s="1" t="s">
        <v>11</v>
      </c>
      <c r="E6" s="4" t="s">
        <v>2</v>
      </c>
      <c r="F6" s="4" t="s">
        <v>8</v>
      </c>
      <c r="G6" s="1" t="s">
        <v>5</v>
      </c>
      <c r="H6" s="1" t="s">
        <v>4</v>
      </c>
      <c r="I6" s="1" t="s">
        <v>3</v>
      </c>
      <c r="J6" s="1" t="s">
        <v>6</v>
      </c>
      <c r="K6" s="1" t="s">
        <v>7</v>
      </c>
    </row>
    <row r="7" spans="1:11" ht="15">
      <c r="A7" s="7">
        <v>1</v>
      </c>
      <c r="B7" s="19" t="s">
        <v>12</v>
      </c>
      <c r="C7" s="21" t="s">
        <v>13</v>
      </c>
      <c r="D7" s="20">
        <v>64035</v>
      </c>
      <c r="E7" s="8" t="s">
        <v>14</v>
      </c>
      <c r="F7" s="31" t="s">
        <v>15</v>
      </c>
      <c r="G7" s="20" t="s">
        <v>16</v>
      </c>
      <c r="H7" s="20" t="s">
        <v>17</v>
      </c>
      <c r="I7" s="20" t="s">
        <v>18</v>
      </c>
      <c r="J7" s="22">
        <v>39535</v>
      </c>
      <c r="K7" s="26" t="s">
        <v>19</v>
      </c>
    </row>
    <row r="8" spans="1:11" ht="15">
      <c r="A8" s="19" t="s">
        <v>311</v>
      </c>
      <c r="B8" s="19" t="s">
        <v>20</v>
      </c>
      <c r="C8" s="19" t="s">
        <v>21</v>
      </c>
      <c r="D8" s="19" t="s">
        <v>312</v>
      </c>
      <c r="E8" s="19" t="s">
        <v>22</v>
      </c>
      <c r="F8" s="32" t="s">
        <v>23</v>
      </c>
      <c r="G8" s="19" t="s">
        <v>16</v>
      </c>
      <c r="H8" s="20" t="s">
        <v>17</v>
      </c>
      <c r="I8" s="20" t="s">
        <v>18</v>
      </c>
      <c r="J8" s="22">
        <v>39644</v>
      </c>
      <c r="K8" s="20" t="s">
        <v>19</v>
      </c>
    </row>
    <row r="9" spans="1:11" ht="15">
      <c r="A9" s="19" t="s">
        <v>313</v>
      </c>
      <c r="B9" s="19" t="s">
        <v>25</v>
      </c>
      <c r="C9" s="19" t="s">
        <v>26</v>
      </c>
      <c r="D9" s="19" t="s">
        <v>314</v>
      </c>
      <c r="E9" s="19" t="s">
        <v>27</v>
      </c>
      <c r="F9" s="32" t="s">
        <v>28</v>
      </c>
      <c r="G9" s="19" t="s">
        <v>29</v>
      </c>
      <c r="H9" s="20" t="s">
        <v>17</v>
      </c>
      <c r="I9" s="20" t="s">
        <v>18</v>
      </c>
      <c r="J9" s="22">
        <v>39813</v>
      </c>
      <c r="K9" s="20" t="s">
        <v>19</v>
      </c>
    </row>
    <row r="10" spans="1:11" ht="30">
      <c r="A10" s="19" t="s">
        <v>315</v>
      </c>
      <c r="B10" s="19" t="s">
        <v>30</v>
      </c>
      <c r="C10" s="19" t="s">
        <v>31</v>
      </c>
      <c r="D10" s="19" t="s">
        <v>316</v>
      </c>
      <c r="E10" s="19" t="s">
        <v>32</v>
      </c>
      <c r="F10" s="32" t="s">
        <v>33</v>
      </c>
      <c r="G10" s="19" t="s">
        <v>34</v>
      </c>
      <c r="H10" s="20" t="s">
        <v>17</v>
      </c>
      <c r="I10" s="20" t="s">
        <v>18</v>
      </c>
      <c r="J10" s="22">
        <v>39849</v>
      </c>
      <c r="K10" s="20" t="s">
        <v>35</v>
      </c>
    </row>
    <row r="11" spans="1:11" ht="30">
      <c r="A11" s="19" t="s">
        <v>317</v>
      </c>
      <c r="B11" s="19" t="s">
        <v>318</v>
      </c>
      <c r="C11" s="19" t="s">
        <v>293</v>
      </c>
      <c r="D11" s="19" t="s">
        <v>319</v>
      </c>
      <c r="E11" s="19" t="s">
        <v>294</v>
      </c>
      <c r="F11" s="32" t="s">
        <v>295</v>
      </c>
      <c r="G11" s="19" t="s">
        <v>67</v>
      </c>
      <c r="H11" s="20" t="s">
        <v>67</v>
      </c>
      <c r="I11" s="20" t="s">
        <v>18</v>
      </c>
      <c r="J11" s="22">
        <v>39853</v>
      </c>
      <c r="K11" s="20" t="s">
        <v>19</v>
      </c>
    </row>
    <row r="12" spans="1:11" ht="30">
      <c r="A12" s="19" t="s">
        <v>320</v>
      </c>
      <c r="B12" s="19" t="s">
        <v>36</v>
      </c>
      <c r="C12" s="19" t="s">
        <v>37</v>
      </c>
      <c r="D12" s="19" t="s">
        <v>321</v>
      </c>
      <c r="E12" s="19" t="s">
        <v>38</v>
      </c>
      <c r="F12" s="32" t="s">
        <v>39</v>
      </c>
      <c r="G12" s="19" t="s">
        <v>40</v>
      </c>
      <c r="H12" s="20" t="s">
        <v>17</v>
      </c>
      <c r="I12" s="20" t="s">
        <v>18</v>
      </c>
      <c r="J12" s="22">
        <v>40176</v>
      </c>
      <c r="K12" s="20" t="s">
        <v>19</v>
      </c>
    </row>
    <row r="13" spans="1:11" ht="15">
      <c r="A13" s="19" t="s">
        <v>322</v>
      </c>
      <c r="B13" s="19" t="s">
        <v>41</v>
      </c>
      <c r="C13" s="19" t="s">
        <v>42</v>
      </c>
      <c r="D13" s="19" t="s">
        <v>323</v>
      </c>
      <c r="E13" s="19" t="s">
        <v>43</v>
      </c>
      <c r="F13" s="32" t="s">
        <v>44</v>
      </c>
      <c r="G13" s="19" t="s">
        <v>45</v>
      </c>
      <c r="H13" s="20" t="s">
        <v>17</v>
      </c>
      <c r="I13" s="20" t="s">
        <v>18</v>
      </c>
      <c r="J13" s="22">
        <v>40212</v>
      </c>
      <c r="K13" s="20" t="s">
        <v>19</v>
      </c>
    </row>
    <row r="14" spans="1:11" ht="15">
      <c r="A14" s="19" t="s">
        <v>324</v>
      </c>
      <c r="B14" s="19" t="s">
        <v>46</v>
      </c>
      <c r="C14" s="19" t="s">
        <v>47</v>
      </c>
      <c r="D14" s="19" t="s">
        <v>325</v>
      </c>
      <c r="E14" s="19" t="s">
        <v>48</v>
      </c>
      <c r="F14" s="32" t="s">
        <v>49</v>
      </c>
      <c r="G14" s="19" t="s">
        <v>50</v>
      </c>
      <c r="H14" s="20" t="s">
        <v>17</v>
      </c>
      <c r="I14" s="20" t="s">
        <v>18</v>
      </c>
      <c r="J14" s="22">
        <v>40269</v>
      </c>
      <c r="K14" s="20" t="s">
        <v>19</v>
      </c>
    </row>
    <row r="15" spans="1:11" ht="15">
      <c r="A15" s="19" t="s">
        <v>326</v>
      </c>
      <c r="B15" s="19" t="s">
        <v>51</v>
      </c>
      <c r="C15" s="19" t="s">
        <v>52</v>
      </c>
      <c r="D15" s="19" t="s">
        <v>327</v>
      </c>
      <c r="E15" s="19" t="s">
        <v>53</v>
      </c>
      <c r="F15" s="32" t="s">
        <v>54</v>
      </c>
      <c r="G15" s="19" t="s">
        <v>24</v>
      </c>
      <c r="H15" s="20" t="s">
        <v>17</v>
      </c>
      <c r="I15" s="20" t="s">
        <v>18</v>
      </c>
      <c r="J15" s="22">
        <v>40276</v>
      </c>
      <c r="K15" s="20" t="s">
        <v>19</v>
      </c>
    </row>
    <row r="16" spans="1:11" ht="15">
      <c r="A16" s="19" t="s">
        <v>328</v>
      </c>
      <c r="B16" s="19" t="s">
        <v>55</v>
      </c>
      <c r="C16" s="19" t="s">
        <v>56</v>
      </c>
      <c r="D16" s="19" t="s">
        <v>329</v>
      </c>
      <c r="E16" s="19" t="s">
        <v>57</v>
      </c>
      <c r="F16" s="32" t="s">
        <v>58</v>
      </c>
      <c r="G16" s="19" t="s">
        <v>59</v>
      </c>
      <c r="H16" s="20" t="s">
        <v>17</v>
      </c>
      <c r="I16" s="20" t="s">
        <v>18</v>
      </c>
      <c r="J16" s="22">
        <v>40368</v>
      </c>
      <c r="K16" s="20" t="s">
        <v>19</v>
      </c>
    </row>
    <row r="17" spans="1:11" ht="30">
      <c r="A17" s="19" t="s">
        <v>330</v>
      </c>
      <c r="B17" s="19" t="s">
        <v>60</v>
      </c>
      <c r="C17" s="19" t="s">
        <v>61</v>
      </c>
      <c r="D17" s="19" t="s">
        <v>331</v>
      </c>
      <c r="E17" s="19" t="s">
        <v>62</v>
      </c>
      <c r="F17" s="32" t="s">
        <v>63</v>
      </c>
      <c r="G17" s="19" t="s">
        <v>59</v>
      </c>
      <c r="H17" s="20" t="s">
        <v>17</v>
      </c>
      <c r="I17" s="20" t="s">
        <v>18</v>
      </c>
      <c r="J17" s="22">
        <v>40386</v>
      </c>
      <c r="K17" s="20" t="s">
        <v>19</v>
      </c>
    </row>
    <row r="18" spans="1:11" ht="15">
      <c r="A18" s="19" t="s">
        <v>332</v>
      </c>
      <c r="B18" s="19" t="s">
        <v>64</v>
      </c>
      <c r="C18" s="19" t="s">
        <v>65</v>
      </c>
      <c r="D18" s="19" t="s">
        <v>333</v>
      </c>
      <c r="E18" s="19" t="s">
        <v>62</v>
      </c>
      <c r="F18" s="32" t="s">
        <v>66</v>
      </c>
      <c r="G18" s="19" t="s">
        <v>67</v>
      </c>
      <c r="H18" s="20" t="s">
        <v>67</v>
      </c>
      <c r="I18" s="20" t="s">
        <v>18</v>
      </c>
      <c r="J18" s="22">
        <v>40606</v>
      </c>
      <c r="K18" s="20" t="s">
        <v>19</v>
      </c>
    </row>
    <row r="19" spans="1:11" ht="15">
      <c r="A19" s="19" t="s">
        <v>334</v>
      </c>
      <c r="B19" s="19" t="s">
        <v>68</v>
      </c>
      <c r="C19" s="19" t="s">
        <v>69</v>
      </c>
      <c r="D19" s="19" t="s">
        <v>335</v>
      </c>
      <c r="E19" s="19" t="s">
        <v>70</v>
      </c>
      <c r="F19" s="32" t="s">
        <v>71</v>
      </c>
      <c r="G19" s="19" t="s">
        <v>72</v>
      </c>
      <c r="H19" s="20" t="s">
        <v>17</v>
      </c>
      <c r="I19" s="20" t="s">
        <v>18</v>
      </c>
      <c r="J19" s="22">
        <v>40618</v>
      </c>
      <c r="K19" s="20" t="s">
        <v>19</v>
      </c>
    </row>
    <row r="20" spans="1:11" ht="15">
      <c r="A20" s="19" t="s">
        <v>336</v>
      </c>
      <c r="B20" s="19" t="s">
        <v>73</v>
      </c>
      <c r="C20" s="19" t="s">
        <v>74</v>
      </c>
      <c r="D20" s="19" t="s">
        <v>337</v>
      </c>
      <c r="E20" s="19" t="s">
        <v>75</v>
      </c>
      <c r="F20" s="32" t="s">
        <v>76</v>
      </c>
      <c r="G20" s="19" t="s">
        <v>24</v>
      </c>
      <c r="H20" s="20" t="s">
        <v>17</v>
      </c>
      <c r="I20" s="20" t="s">
        <v>18</v>
      </c>
      <c r="J20" s="22">
        <v>40959</v>
      </c>
      <c r="K20" s="20" t="s">
        <v>19</v>
      </c>
    </row>
    <row r="21" spans="1:11" ht="30">
      <c r="A21" s="19" t="s">
        <v>338</v>
      </c>
      <c r="B21" s="19" t="s">
        <v>77</v>
      </c>
      <c r="C21" s="19" t="s">
        <v>78</v>
      </c>
      <c r="D21" s="19" t="s">
        <v>339</v>
      </c>
      <c r="E21" s="19" t="s">
        <v>79</v>
      </c>
      <c r="F21" s="32" t="s">
        <v>80</v>
      </c>
      <c r="G21" s="19" t="s">
        <v>81</v>
      </c>
      <c r="H21" s="20" t="s">
        <v>17</v>
      </c>
      <c r="I21" s="20" t="s">
        <v>18</v>
      </c>
      <c r="J21" s="22">
        <v>40997</v>
      </c>
      <c r="K21" s="20" t="s">
        <v>19</v>
      </c>
    </row>
    <row r="22" spans="1:11" ht="15">
      <c r="A22" s="19" t="s">
        <v>340</v>
      </c>
      <c r="B22" s="19" t="s">
        <v>82</v>
      </c>
      <c r="C22" s="19" t="s">
        <v>83</v>
      </c>
      <c r="D22" s="19" t="s">
        <v>341</v>
      </c>
      <c r="E22" s="19" t="s">
        <v>84</v>
      </c>
      <c r="F22" s="32" t="s">
        <v>85</v>
      </c>
      <c r="G22" s="19" t="s">
        <v>86</v>
      </c>
      <c r="H22" s="20" t="s">
        <v>86</v>
      </c>
      <c r="I22" s="20" t="s">
        <v>87</v>
      </c>
      <c r="J22" s="22">
        <v>41002</v>
      </c>
      <c r="K22" s="20" t="s">
        <v>19</v>
      </c>
    </row>
    <row r="23" spans="1:11" ht="15">
      <c r="A23" s="19" t="s">
        <v>342</v>
      </c>
      <c r="B23" s="19" t="s">
        <v>88</v>
      </c>
      <c r="C23" s="19" t="s">
        <v>89</v>
      </c>
      <c r="D23" s="19" t="s">
        <v>343</v>
      </c>
      <c r="E23" s="19" t="s">
        <v>90</v>
      </c>
      <c r="F23" s="32" t="s">
        <v>91</v>
      </c>
      <c r="G23" s="19" t="s">
        <v>92</v>
      </c>
      <c r="H23" s="20" t="s">
        <v>17</v>
      </c>
      <c r="I23" s="20" t="s">
        <v>18</v>
      </c>
      <c r="J23" s="22">
        <v>41011</v>
      </c>
      <c r="K23" s="20" t="s">
        <v>19</v>
      </c>
    </row>
    <row r="24" spans="1:11" ht="30">
      <c r="A24" s="19" t="s">
        <v>344</v>
      </c>
      <c r="B24" s="28">
        <v>201200068630</v>
      </c>
      <c r="C24" s="19" t="s">
        <v>93</v>
      </c>
      <c r="D24" s="19" t="s">
        <v>345</v>
      </c>
      <c r="E24" s="19" t="s">
        <v>94</v>
      </c>
      <c r="F24" s="32" t="s">
        <v>95</v>
      </c>
      <c r="G24" s="19" t="s">
        <v>96</v>
      </c>
      <c r="H24" s="20" t="s">
        <v>17</v>
      </c>
      <c r="I24" s="20" t="s">
        <v>18</v>
      </c>
      <c r="J24" s="22">
        <v>41044</v>
      </c>
      <c r="K24" s="20" t="s">
        <v>19</v>
      </c>
    </row>
    <row r="25" spans="1:11" ht="30">
      <c r="A25" s="19" t="s">
        <v>346</v>
      </c>
      <c r="B25" s="19" t="s">
        <v>97</v>
      </c>
      <c r="C25" s="19" t="s">
        <v>98</v>
      </c>
      <c r="D25" s="19" t="s">
        <v>347</v>
      </c>
      <c r="E25" s="19" t="s">
        <v>99</v>
      </c>
      <c r="F25" s="32" t="s">
        <v>100</v>
      </c>
      <c r="G25" s="19" t="s">
        <v>101</v>
      </c>
      <c r="H25" s="20" t="s">
        <v>17</v>
      </c>
      <c r="I25" s="20" t="s">
        <v>18</v>
      </c>
      <c r="J25" s="22">
        <v>41045</v>
      </c>
      <c r="K25" s="20" t="s">
        <v>19</v>
      </c>
    </row>
    <row r="26" spans="1:11" ht="30">
      <c r="A26" s="19" t="s">
        <v>348</v>
      </c>
      <c r="B26" s="19" t="s">
        <v>102</v>
      </c>
      <c r="C26" s="19" t="s">
        <v>103</v>
      </c>
      <c r="D26" s="19" t="s">
        <v>349</v>
      </c>
      <c r="E26" s="19" t="s">
        <v>104</v>
      </c>
      <c r="F26" s="32" t="s">
        <v>105</v>
      </c>
      <c r="G26" s="19" t="s">
        <v>106</v>
      </c>
      <c r="H26" s="20" t="s">
        <v>17</v>
      </c>
      <c r="I26" s="20" t="s">
        <v>18</v>
      </c>
      <c r="J26" s="22">
        <v>41079</v>
      </c>
      <c r="K26" s="20" t="s">
        <v>19</v>
      </c>
    </row>
    <row r="27" spans="1:11" ht="30">
      <c r="A27" s="19" t="s">
        <v>350</v>
      </c>
      <c r="B27" s="19" t="s">
        <v>107</v>
      </c>
      <c r="C27" s="19" t="s">
        <v>108</v>
      </c>
      <c r="D27" s="19" t="s">
        <v>351</v>
      </c>
      <c r="E27" s="19" t="s">
        <v>109</v>
      </c>
      <c r="F27" s="32" t="s">
        <v>110</v>
      </c>
      <c r="G27" s="19" t="s">
        <v>81</v>
      </c>
      <c r="H27" s="20" t="s">
        <v>17</v>
      </c>
      <c r="I27" s="20" t="s">
        <v>18</v>
      </c>
      <c r="J27" s="22">
        <v>41159</v>
      </c>
      <c r="K27" s="23" t="s">
        <v>35</v>
      </c>
    </row>
    <row r="28" spans="1:11" ht="30">
      <c r="A28" s="19" t="s">
        <v>352</v>
      </c>
      <c r="B28" s="19" t="s">
        <v>111</v>
      </c>
      <c r="C28" s="19" t="s">
        <v>112</v>
      </c>
      <c r="D28" s="19" t="s">
        <v>353</v>
      </c>
      <c r="E28" s="19" t="s">
        <v>113</v>
      </c>
      <c r="F28" s="32" t="s">
        <v>114</v>
      </c>
      <c r="G28" s="19" t="s">
        <v>92</v>
      </c>
      <c r="H28" s="20" t="s">
        <v>17</v>
      </c>
      <c r="I28" s="20" t="s">
        <v>18</v>
      </c>
      <c r="J28" s="22">
        <v>41178</v>
      </c>
      <c r="K28" s="20" t="s">
        <v>19</v>
      </c>
    </row>
    <row r="29" spans="1:11" ht="15">
      <c r="A29" s="19" t="s">
        <v>354</v>
      </c>
      <c r="B29" s="19" t="s">
        <v>115</v>
      </c>
      <c r="C29" s="19" t="s">
        <v>116</v>
      </c>
      <c r="D29" s="19" t="s">
        <v>355</v>
      </c>
      <c r="E29" s="19" t="s">
        <v>117</v>
      </c>
      <c r="F29" s="32" t="s">
        <v>118</v>
      </c>
      <c r="G29" s="19" t="s">
        <v>34</v>
      </c>
      <c r="H29" s="20" t="s">
        <v>17</v>
      </c>
      <c r="I29" s="20" t="s">
        <v>18</v>
      </c>
      <c r="J29" s="22">
        <v>41201</v>
      </c>
      <c r="K29" s="23" t="s">
        <v>35</v>
      </c>
    </row>
    <row r="30" spans="1:11" ht="15">
      <c r="A30" s="19" t="s">
        <v>356</v>
      </c>
      <c r="B30" s="19" t="s">
        <v>119</v>
      </c>
      <c r="C30" s="19" t="s">
        <v>120</v>
      </c>
      <c r="D30" s="19" t="s">
        <v>357</v>
      </c>
      <c r="E30" s="19" t="s">
        <v>121</v>
      </c>
      <c r="F30" s="32" t="s">
        <v>122</v>
      </c>
      <c r="G30" s="19" t="s">
        <v>123</v>
      </c>
      <c r="H30" s="20" t="s">
        <v>123</v>
      </c>
      <c r="I30" s="20" t="s">
        <v>123</v>
      </c>
      <c r="J30" s="22">
        <v>41291</v>
      </c>
      <c r="K30" s="23" t="s">
        <v>35</v>
      </c>
    </row>
    <row r="31" spans="1:11" ht="15">
      <c r="A31" s="19" t="s">
        <v>358</v>
      </c>
      <c r="B31" s="19" t="s">
        <v>124</v>
      </c>
      <c r="C31" s="19" t="s">
        <v>125</v>
      </c>
      <c r="D31" s="19" t="s">
        <v>359</v>
      </c>
      <c r="E31" s="19" t="s">
        <v>126</v>
      </c>
      <c r="F31" s="32" t="s">
        <v>127</v>
      </c>
      <c r="G31" s="19" t="s">
        <v>50</v>
      </c>
      <c r="H31" s="20" t="s">
        <v>17</v>
      </c>
      <c r="I31" s="20" t="s">
        <v>18</v>
      </c>
      <c r="J31" s="22">
        <v>41425</v>
      </c>
      <c r="K31" s="23" t="s">
        <v>35</v>
      </c>
    </row>
    <row r="32" spans="1:11" ht="15">
      <c r="A32" s="7">
        <v>26</v>
      </c>
      <c r="B32" s="19" t="s">
        <v>128</v>
      </c>
      <c r="C32" s="21" t="s">
        <v>129</v>
      </c>
      <c r="D32" s="20">
        <v>92282</v>
      </c>
      <c r="E32" s="8" t="s">
        <v>130</v>
      </c>
      <c r="F32" s="31" t="s">
        <v>131</v>
      </c>
      <c r="G32" s="20" t="s">
        <v>29</v>
      </c>
      <c r="H32" s="20" t="s">
        <v>17</v>
      </c>
      <c r="I32" s="20" t="s">
        <v>18</v>
      </c>
      <c r="J32" s="22">
        <v>41460</v>
      </c>
      <c r="K32" s="23" t="s">
        <v>35</v>
      </c>
    </row>
    <row r="33" spans="1:11" ht="15">
      <c r="A33" s="7">
        <v>27</v>
      </c>
      <c r="B33" s="19" t="s">
        <v>132</v>
      </c>
      <c r="C33" s="21" t="s">
        <v>133</v>
      </c>
      <c r="D33" s="20">
        <v>92665</v>
      </c>
      <c r="E33" s="8" t="s">
        <v>134</v>
      </c>
      <c r="F33" s="31" t="s">
        <v>135</v>
      </c>
      <c r="G33" s="20" t="s">
        <v>136</v>
      </c>
      <c r="H33" s="20" t="s">
        <v>17</v>
      </c>
      <c r="I33" s="20" t="s">
        <v>18</v>
      </c>
      <c r="J33" s="22">
        <v>41479</v>
      </c>
      <c r="K33" s="20" t="s">
        <v>19</v>
      </c>
    </row>
    <row r="34" spans="1:11" ht="15">
      <c r="A34" s="7">
        <v>28</v>
      </c>
      <c r="B34" s="19" t="s">
        <v>137</v>
      </c>
      <c r="C34" s="21" t="s">
        <v>138</v>
      </c>
      <c r="D34" s="20">
        <v>84949</v>
      </c>
      <c r="E34" s="8" t="s">
        <v>134</v>
      </c>
      <c r="F34" s="31" t="s">
        <v>139</v>
      </c>
      <c r="G34" s="20" t="s">
        <v>29</v>
      </c>
      <c r="H34" s="20" t="s">
        <v>17</v>
      </c>
      <c r="I34" s="20" t="s">
        <v>18</v>
      </c>
      <c r="J34" s="22">
        <v>41483</v>
      </c>
      <c r="K34" s="20" t="s">
        <v>19</v>
      </c>
    </row>
    <row r="35" spans="1:11" ht="15">
      <c r="A35" s="7">
        <v>29</v>
      </c>
      <c r="B35" s="17">
        <v>201300175798</v>
      </c>
      <c r="C35" s="21" t="s">
        <v>140</v>
      </c>
      <c r="D35" s="20">
        <v>86022</v>
      </c>
      <c r="E35" s="9" t="s">
        <v>141</v>
      </c>
      <c r="F35" s="31" t="s">
        <v>142</v>
      </c>
      <c r="G35" s="20" t="s">
        <v>59</v>
      </c>
      <c r="H35" s="20" t="s">
        <v>17</v>
      </c>
      <c r="I35" s="20" t="s">
        <v>18</v>
      </c>
      <c r="J35" s="22">
        <v>41617</v>
      </c>
      <c r="K35" s="20" t="s">
        <v>19</v>
      </c>
    </row>
    <row r="36" spans="1:11" ht="15">
      <c r="A36" s="7">
        <v>30</v>
      </c>
      <c r="B36" s="19" t="s">
        <v>143</v>
      </c>
      <c r="C36" s="25" t="s">
        <v>144</v>
      </c>
      <c r="D36" s="20">
        <v>9277</v>
      </c>
      <c r="E36" s="9" t="s">
        <v>141</v>
      </c>
      <c r="F36" s="31" t="s">
        <v>145</v>
      </c>
      <c r="G36" s="20" t="s">
        <v>146</v>
      </c>
      <c r="H36" s="20" t="s">
        <v>17</v>
      </c>
      <c r="I36" s="20" t="s">
        <v>18</v>
      </c>
      <c r="J36" s="22">
        <v>41617</v>
      </c>
      <c r="K36" s="20" t="s">
        <v>19</v>
      </c>
    </row>
    <row r="37" spans="1:11" ht="15">
      <c r="A37" s="7">
        <v>31</v>
      </c>
      <c r="B37" s="19" t="s">
        <v>147</v>
      </c>
      <c r="C37" s="21" t="s">
        <v>148</v>
      </c>
      <c r="D37" s="20">
        <v>90684</v>
      </c>
      <c r="E37" s="9" t="s">
        <v>141</v>
      </c>
      <c r="F37" s="31" t="s">
        <v>149</v>
      </c>
      <c r="G37" s="20" t="s">
        <v>92</v>
      </c>
      <c r="H37" s="20" t="s">
        <v>17</v>
      </c>
      <c r="I37" s="20" t="s">
        <v>18</v>
      </c>
      <c r="J37" s="22">
        <v>41618</v>
      </c>
      <c r="K37" s="20" t="s">
        <v>19</v>
      </c>
    </row>
    <row r="38" spans="1:11" ht="15">
      <c r="A38" s="7">
        <v>32</v>
      </c>
      <c r="B38" s="21" t="s">
        <v>150</v>
      </c>
      <c r="C38" s="21" t="s">
        <v>150</v>
      </c>
      <c r="D38" s="20">
        <v>107664</v>
      </c>
      <c r="E38" s="8" t="s">
        <v>151</v>
      </c>
      <c r="F38" s="31" t="s">
        <v>152</v>
      </c>
      <c r="G38" s="20" t="s">
        <v>72</v>
      </c>
      <c r="H38" s="20" t="s">
        <v>17</v>
      </c>
      <c r="I38" s="20" t="s">
        <v>18</v>
      </c>
      <c r="J38" s="22">
        <v>41662</v>
      </c>
      <c r="K38" s="23" t="s">
        <v>35</v>
      </c>
    </row>
    <row r="39" spans="1:11" ht="30">
      <c r="A39" s="7">
        <v>33</v>
      </c>
      <c r="B39" s="19" t="s">
        <v>153</v>
      </c>
      <c r="C39" s="21" t="s">
        <v>154</v>
      </c>
      <c r="D39" s="20">
        <v>103793</v>
      </c>
      <c r="E39" s="8" t="s">
        <v>155</v>
      </c>
      <c r="F39" s="31" t="s">
        <v>156</v>
      </c>
      <c r="G39" s="20" t="s">
        <v>81</v>
      </c>
      <c r="H39" s="20" t="s">
        <v>17</v>
      </c>
      <c r="I39" s="20" t="s">
        <v>18</v>
      </c>
      <c r="J39" s="22">
        <v>41666</v>
      </c>
      <c r="K39" s="20" t="s">
        <v>19</v>
      </c>
    </row>
    <row r="40" spans="1:11" ht="30">
      <c r="A40" s="7">
        <v>34</v>
      </c>
      <c r="B40" s="19" t="s">
        <v>157</v>
      </c>
      <c r="C40" s="21" t="s">
        <v>158</v>
      </c>
      <c r="D40" s="20">
        <v>41249</v>
      </c>
      <c r="E40" s="8" t="s">
        <v>159</v>
      </c>
      <c r="F40" s="31" t="s">
        <v>160</v>
      </c>
      <c r="G40" s="20" t="s">
        <v>161</v>
      </c>
      <c r="H40" s="20" t="s">
        <v>17</v>
      </c>
      <c r="I40" s="20" t="s">
        <v>18</v>
      </c>
      <c r="J40" s="22">
        <v>41709</v>
      </c>
      <c r="K40" s="23" t="s">
        <v>35</v>
      </c>
    </row>
    <row r="41" spans="1:11" ht="15">
      <c r="A41" s="7">
        <v>35</v>
      </c>
      <c r="B41" s="19" t="s">
        <v>162</v>
      </c>
      <c r="C41" s="21" t="s">
        <v>163</v>
      </c>
      <c r="D41" s="20">
        <v>62736</v>
      </c>
      <c r="E41" s="8" t="s">
        <v>164</v>
      </c>
      <c r="F41" s="31" t="s">
        <v>165</v>
      </c>
      <c r="G41" s="20" t="s">
        <v>24</v>
      </c>
      <c r="H41" s="20" t="s">
        <v>17</v>
      </c>
      <c r="I41" s="20" t="s">
        <v>18</v>
      </c>
      <c r="J41" s="22">
        <v>41718</v>
      </c>
      <c r="K41" s="23" t="s">
        <v>35</v>
      </c>
    </row>
    <row r="42" spans="1:11" ht="30">
      <c r="A42" s="7">
        <v>36</v>
      </c>
      <c r="B42" s="19" t="s">
        <v>166</v>
      </c>
      <c r="C42" s="21" t="s">
        <v>167</v>
      </c>
      <c r="D42" s="20">
        <v>99898</v>
      </c>
      <c r="E42" s="8" t="s">
        <v>168</v>
      </c>
      <c r="F42" s="31" t="s">
        <v>169</v>
      </c>
      <c r="G42" s="20" t="s">
        <v>67</v>
      </c>
      <c r="H42" s="20" t="s">
        <v>67</v>
      </c>
      <c r="I42" s="20" t="s">
        <v>18</v>
      </c>
      <c r="J42" s="22">
        <v>41807</v>
      </c>
      <c r="K42" s="23" t="s">
        <v>35</v>
      </c>
    </row>
    <row r="43" spans="1:11" ht="15">
      <c r="A43" s="7">
        <v>37</v>
      </c>
      <c r="B43" s="24" t="s">
        <v>170</v>
      </c>
      <c r="C43" s="21" t="s">
        <v>171</v>
      </c>
      <c r="D43" s="20">
        <v>42894</v>
      </c>
      <c r="E43" s="8" t="s">
        <v>172</v>
      </c>
      <c r="F43" s="31" t="s">
        <v>173</v>
      </c>
      <c r="G43" s="20" t="s">
        <v>72</v>
      </c>
      <c r="H43" s="20" t="s">
        <v>17</v>
      </c>
      <c r="I43" s="20" t="s">
        <v>18</v>
      </c>
      <c r="J43" s="22">
        <v>41813</v>
      </c>
      <c r="K43" s="23" t="s">
        <v>35</v>
      </c>
    </row>
    <row r="44" spans="1:11" ht="30">
      <c r="A44" s="7">
        <v>38</v>
      </c>
      <c r="B44" s="19" t="s">
        <v>174</v>
      </c>
      <c r="C44" s="21" t="s">
        <v>175</v>
      </c>
      <c r="D44" s="20">
        <v>89933</v>
      </c>
      <c r="E44" s="8" t="s">
        <v>176</v>
      </c>
      <c r="F44" s="31" t="s">
        <v>177</v>
      </c>
      <c r="G44" s="20" t="s">
        <v>40</v>
      </c>
      <c r="H44" s="20" t="s">
        <v>17</v>
      </c>
      <c r="I44" s="20" t="s">
        <v>18</v>
      </c>
      <c r="J44" s="22">
        <v>41837</v>
      </c>
      <c r="K44" s="20" t="s">
        <v>19</v>
      </c>
    </row>
    <row r="45" spans="1:11" ht="15">
      <c r="A45" s="7">
        <v>39</v>
      </c>
      <c r="B45" s="19" t="s">
        <v>178</v>
      </c>
      <c r="C45" s="21" t="s">
        <v>179</v>
      </c>
      <c r="D45" s="20">
        <v>110651</v>
      </c>
      <c r="E45" s="8" t="s">
        <v>180</v>
      </c>
      <c r="F45" s="31" t="s">
        <v>181</v>
      </c>
      <c r="G45" s="20" t="s">
        <v>45</v>
      </c>
      <c r="H45" s="20" t="s">
        <v>17</v>
      </c>
      <c r="I45" s="20" t="s">
        <v>18</v>
      </c>
      <c r="J45" s="27">
        <v>41866</v>
      </c>
      <c r="K45" s="20" t="s">
        <v>19</v>
      </c>
    </row>
    <row r="46" spans="1:11" ht="15">
      <c r="A46" s="7">
        <v>40</v>
      </c>
      <c r="B46" s="19" t="s">
        <v>182</v>
      </c>
      <c r="C46" s="21" t="s">
        <v>183</v>
      </c>
      <c r="D46" s="20">
        <v>111922</v>
      </c>
      <c r="E46" s="8" t="s">
        <v>184</v>
      </c>
      <c r="F46" s="31" t="s">
        <v>185</v>
      </c>
      <c r="G46" s="20" t="s">
        <v>59</v>
      </c>
      <c r="H46" s="20" t="s">
        <v>17</v>
      </c>
      <c r="I46" s="20" t="s">
        <v>18</v>
      </c>
      <c r="J46" s="22">
        <v>41919</v>
      </c>
      <c r="K46" s="20" t="s">
        <v>19</v>
      </c>
    </row>
    <row r="47" spans="1:11" ht="15">
      <c r="A47" s="7">
        <v>41</v>
      </c>
      <c r="B47" s="19" t="s">
        <v>186</v>
      </c>
      <c r="C47" s="25" t="s">
        <v>187</v>
      </c>
      <c r="D47" s="20">
        <v>111923</v>
      </c>
      <c r="E47" s="8" t="s">
        <v>184</v>
      </c>
      <c r="F47" s="31" t="s">
        <v>188</v>
      </c>
      <c r="G47" s="20" t="s">
        <v>24</v>
      </c>
      <c r="H47" s="20" t="s">
        <v>17</v>
      </c>
      <c r="I47" s="20" t="s">
        <v>18</v>
      </c>
      <c r="J47" s="22">
        <v>41935</v>
      </c>
      <c r="K47" s="20" t="s">
        <v>19</v>
      </c>
    </row>
    <row r="48" spans="1:11" ht="15">
      <c r="A48" s="7">
        <v>42</v>
      </c>
      <c r="B48" s="19" t="s">
        <v>189</v>
      </c>
      <c r="C48" s="21" t="s">
        <v>190</v>
      </c>
      <c r="D48" s="20">
        <v>112459</v>
      </c>
      <c r="E48" s="9" t="s">
        <v>191</v>
      </c>
      <c r="F48" s="31" t="s">
        <v>192</v>
      </c>
      <c r="G48" s="20" t="s">
        <v>193</v>
      </c>
      <c r="H48" s="20" t="s">
        <v>17</v>
      </c>
      <c r="I48" s="10" t="s">
        <v>18</v>
      </c>
      <c r="J48" s="22">
        <v>41957</v>
      </c>
      <c r="K48" s="23" t="s">
        <v>35</v>
      </c>
    </row>
    <row r="49" spans="1:11" ht="30">
      <c r="A49" s="7">
        <v>43</v>
      </c>
      <c r="B49" s="19" t="s">
        <v>194</v>
      </c>
      <c r="C49" s="21" t="s">
        <v>195</v>
      </c>
      <c r="D49" s="20">
        <v>83231</v>
      </c>
      <c r="E49" s="8" t="s">
        <v>196</v>
      </c>
      <c r="F49" s="31" t="s">
        <v>197</v>
      </c>
      <c r="G49" s="20" t="s">
        <v>198</v>
      </c>
      <c r="H49" s="20" t="s">
        <v>17</v>
      </c>
      <c r="I49" s="20" t="s">
        <v>18</v>
      </c>
      <c r="J49" s="22">
        <v>42033</v>
      </c>
      <c r="K49" s="23" t="s">
        <v>35</v>
      </c>
    </row>
    <row r="50" spans="1:11" ht="30">
      <c r="A50" s="7">
        <v>44</v>
      </c>
      <c r="B50" s="19" t="s">
        <v>296</v>
      </c>
      <c r="C50" s="21" t="s">
        <v>297</v>
      </c>
      <c r="D50" s="20">
        <v>85534</v>
      </c>
      <c r="E50" s="9" t="s">
        <v>298</v>
      </c>
      <c r="F50" s="33" t="s">
        <v>299</v>
      </c>
      <c r="G50" s="21" t="s">
        <v>81</v>
      </c>
      <c r="H50" s="20" t="s">
        <v>17</v>
      </c>
      <c r="I50" s="21" t="s">
        <v>18</v>
      </c>
      <c r="J50" s="22">
        <v>42124</v>
      </c>
      <c r="K50" s="20" t="s">
        <v>35</v>
      </c>
    </row>
    <row r="51" spans="1:11" ht="30">
      <c r="A51" s="7">
        <v>45</v>
      </c>
      <c r="B51" s="19" t="s">
        <v>199</v>
      </c>
      <c r="C51" s="21" t="s">
        <v>200</v>
      </c>
      <c r="D51" s="20">
        <v>115012</v>
      </c>
      <c r="E51" s="9" t="s">
        <v>201</v>
      </c>
      <c r="F51" s="33" t="s">
        <v>202</v>
      </c>
      <c r="G51" s="20" t="s">
        <v>96</v>
      </c>
      <c r="H51" s="20" t="s">
        <v>17</v>
      </c>
      <c r="I51" s="21" t="s">
        <v>18</v>
      </c>
      <c r="J51" s="22">
        <v>42136</v>
      </c>
      <c r="K51" s="23" t="s">
        <v>35</v>
      </c>
    </row>
    <row r="52" spans="1:11" ht="15">
      <c r="A52" s="7">
        <v>46</v>
      </c>
      <c r="B52" s="19" t="s">
        <v>203</v>
      </c>
      <c r="C52" s="21" t="s">
        <v>204</v>
      </c>
      <c r="D52" s="20">
        <v>8032</v>
      </c>
      <c r="E52" s="8" t="s">
        <v>141</v>
      </c>
      <c r="F52" s="31" t="s">
        <v>205</v>
      </c>
      <c r="G52" s="20" t="s">
        <v>81</v>
      </c>
      <c r="H52" s="20" t="s">
        <v>17</v>
      </c>
      <c r="I52" s="20" t="s">
        <v>18</v>
      </c>
      <c r="J52" s="22">
        <v>42139</v>
      </c>
      <c r="K52" s="23" t="s">
        <v>19</v>
      </c>
    </row>
    <row r="53" spans="1:11" ht="30">
      <c r="A53" s="7">
        <v>47</v>
      </c>
      <c r="B53" s="19" t="s">
        <v>206</v>
      </c>
      <c r="C53" s="21" t="s">
        <v>207</v>
      </c>
      <c r="D53" s="20">
        <v>115796</v>
      </c>
      <c r="E53" s="8" t="s">
        <v>208</v>
      </c>
      <c r="F53" s="31" t="s">
        <v>209</v>
      </c>
      <c r="G53" s="20" t="s">
        <v>210</v>
      </c>
      <c r="H53" s="20" t="s">
        <v>211</v>
      </c>
      <c r="I53" s="20" t="s">
        <v>212</v>
      </c>
      <c r="J53" s="22">
        <v>42171</v>
      </c>
      <c r="K53" s="20" t="s">
        <v>35</v>
      </c>
    </row>
    <row r="54" spans="1:11" ht="30">
      <c r="A54" s="7">
        <v>48</v>
      </c>
      <c r="B54" s="19" t="s">
        <v>213</v>
      </c>
      <c r="C54" s="21" t="s">
        <v>214</v>
      </c>
      <c r="D54" s="20">
        <v>84523</v>
      </c>
      <c r="E54" s="9" t="s">
        <v>215</v>
      </c>
      <c r="F54" s="33" t="s">
        <v>216</v>
      </c>
      <c r="G54" s="20" t="s">
        <v>24</v>
      </c>
      <c r="H54" s="20" t="s">
        <v>17</v>
      </c>
      <c r="I54" s="21" t="s">
        <v>18</v>
      </c>
      <c r="J54" s="22">
        <v>42223</v>
      </c>
      <c r="K54" s="20" t="s">
        <v>35</v>
      </c>
    </row>
    <row r="55" spans="1:11" ht="30">
      <c r="A55" s="7">
        <v>49</v>
      </c>
      <c r="B55" s="19" t="s">
        <v>217</v>
      </c>
      <c r="C55" s="21" t="s">
        <v>218</v>
      </c>
      <c r="D55" s="20">
        <v>84707</v>
      </c>
      <c r="E55" s="8" t="s">
        <v>215</v>
      </c>
      <c r="F55" s="31" t="s">
        <v>219</v>
      </c>
      <c r="G55" s="20" t="s">
        <v>45</v>
      </c>
      <c r="H55" s="20" t="s">
        <v>17</v>
      </c>
      <c r="I55" s="20" t="s">
        <v>18</v>
      </c>
      <c r="J55" s="22">
        <v>42223</v>
      </c>
      <c r="K55" s="23" t="s">
        <v>19</v>
      </c>
    </row>
    <row r="56" spans="1:11" ht="30">
      <c r="A56" s="7">
        <v>50</v>
      </c>
      <c r="B56" s="19" t="s">
        <v>220</v>
      </c>
      <c r="C56" s="21" t="s">
        <v>221</v>
      </c>
      <c r="D56" s="20">
        <v>116929</v>
      </c>
      <c r="E56" s="8" t="s">
        <v>222</v>
      </c>
      <c r="F56" s="31" t="s">
        <v>223</v>
      </c>
      <c r="G56" s="20" t="s">
        <v>16</v>
      </c>
      <c r="H56" s="20" t="s">
        <v>17</v>
      </c>
      <c r="I56" s="20" t="s">
        <v>18</v>
      </c>
      <c r="J56" s="22">
        <v>42255</v>
      </c>
      <c r="K56" s="23" t="s">
        <v>19</v>
      </c>
    </row>
    <row r="57" spans="1:11" ht="30">
      <c r="A57" s="7">
        <v>51</v>
      </c>
      <c r="B57" s="19" t="s">
        <v>224</v>
      </c>
      <c r="C57" s="21" t="s">
        <v>225</v>
      </c>
      <c r="D57" s="20">
        <v>105192</v>
      </c>
      <c r="E57" s="8" t="s">
        <v>226</v>
      </c>
      <c r="F57" s="31" t="s">
        <v>227</v>
      </c>
      <c r="G57" s="20" t="s">
        <v>161</v>
      </c>
      <c r="H57" s="20" t="s">
        <v>17</v>
      </c>
      <c r="I57" s="20" t="s">
        <v>18</v>
      </c>
      <c r="J57" s="22">
        <v>42321</v>
      </c>
      <c r="K57" s="23" t="s">
        <v>35</v>
      </c>
    </row>
    <row r="58" spans="1:11" ht="30">
      <c r="A58" s="7">
        <v>52</v>
      </c>
      <c r="B58" s="19" t="s">
        <v>228</v>
      </c>
      <c r="C58" s="21" t="s">
        <v>229</v>
      </c>
      <c r="D58" s="20">
        <v>15700</v>
      </c>
      <c r="E58" s="8" t="s">
        <v>230</v>
      </c>
      <c r="F58" s="31" t="s">
        <v>231</v>
      </c>
      <c r="G58" s="20" t="s">
        <v>29</v>
      </c>
      <c r="H58" s="20" t="s">
        <v>17</v>
      </c>
      <c r="I58" s="20" t="s">
        <v>18</v>
      </c>
      <c r="J58" s="22">
        <v>42340</v>
      </c>
      <c r="K58" s="23" t="s">
        <v>35</v>
      </c>
    </row>
    <row r="59" spans="1:11" ht="30">
      <c r="A59" s="7">
        <v>53</v>
      </c>
      <c r="B59" s="19" t="s">
        <v>232</v>
      </c>
      <c r="C59" s="21" t="s">
        <v>233</v>
      </c>
      <c r="D59" s="20">
        <v>64051</v>
      </c>
      <c r="E59" s="8" t="s">
        <v>234</v>
      </c>
      <c r="F59" s="33" t="s">
        <v>235</v>
      </c>
      <c r="G59" s="20" t="s">
        <v>236</v>
      </c>
      <c r="H59" s="20" t="s">
        <v>17</v>
      </c>
      <c r="I59" s="21" t="s">
        <v>18</v>
      </c>
      <c r="J59" s="22">
        <v>42408</v>
      </c>
      <c r="K59" s="20" t="s">
        <v>35</v>
      </c>
    </row>
    <row r="60" spans="1:11" ht="15">
      <c r="A60" s="7">
        <v>54</v>
      </c>
      <c r="B60" s="19" t="s">
        <v>237</v>
      </c>
      <c r="C60" s="21" t="s">
        <v>238</v>
      </c>
      <c r="D60" s="20">
        <v>120064</v>
      </c>
      <c r="E60" s="8" t="s">
        <v>159</v>
      </c>
      <c r="F60" s="31" t="s">
        <v>239</v>
      </c>
      <c r="G60" s="20" t="s">
        <v>240</v>
      </c>
      <c r="H60" s="20" t="s">
        <v>241</v>
      </c>
      <c r="I60" s="20" t="s">
        <v>18</v>
      </c>
      <c r="J60" s="22">
        <v>42424</v>
      </c>
      <c r="K60" s="23" t="s">
        <v>35</v>
      </c>
    </row>
    <row r="61" spans="1:11" ht="15">
      <c r="A61" s="7">
        <v>55</v>
      </c>
      <c r="B61" s="19" t="s">
        <v>242</v>
      </c>
      <c r="C61" s="21" t="s">
        <v>243</v>
      </c>
      <c r="D61" s="20">
        <v>86885</v>
      </c>
      <c r="E61" s="21" t="s">
        <v>244</v>
      </c>
      <c r="F61" s="31" t="s">
        <v>245</v>
      </c>
      <c r="G61" s="20" t="s">
        <v>246</v>
      </c>
      <c r="H61" s="20" t="s">
        <v>17</v>
      </c>
      <c r="I61" s="20" t="s">
        <v>18</v>
      </c>
      <c r="J61" s="11">
        <v>42447</v>
      </c>
      <c r="K61" s="20" t="s">
        <v>35</v>
      </c>
    </row>
    <row r="62" spans="1:11" ht="15">
      <c r="A62" s="7">
        <v>56</v>
      </c>
      <c r="B62" s="19" t="s">
        <v>247</v>
      </c>
      <c r="C62" s="21" t="s">
        <v>248</v>
      </c>
      <c r="D62" s="20">
        <v>8039</v>
      </c>
      <c r="E62" s="21" t="s">
        <v>249</v>
      </c>
      <c r="F62" s="31" t="s">
        <v>250</v>
      </c>
      <c r="G62" s="20" t="s">
        <v>81</v>
      </c>
      <c r="H62" s="20" t="s">
        <v>17</v>
      </c>
      <c r="I62" s="20" t="s">
        <v>18</v>
      </c>
      <c r="J62" s="22">
        <v>42471</v>
      </c>
      <c r="K62" s="23" t="s">
        <v>35</v>
      </c>
    </row>
    <row r="63" spans="1:11" ht="15">
      <c r="A63" s="7">
        <v>57</v>
      </c>
      <c r="B63" s="19" t="s">
        <v>251</v>
      </c>
      <c r="C63" s="21" t="s">
        <v>252</v>
      </c>
      <c r="D63" s="21">
        <v>122346</v>
      </c>
      <c r="E63" s="21" t="s">
        <v>253</v>
      </c>
      <c r="F63" s="34" t="s">
        <v>254</v>
      </c>
      <c r="G63" s="20" t="s">
        <v>193</v>
      </c>
      <c r="H63" s="21" t="s">
        <v>17</v>
      </c>
      <c r="I63" s="21" t="s">
        <v>18</v>
      </c>
      <c r="J63" s="22">
        <v>42545</v>
      </c>
      <c r="K63" s="21" t="s">
        <v>35</v>
      </c>
    </row>
    <row r="64" spans="1:11" ht="30">
      <c r="A64" s="7">
        <v>58</v>
      </c>
      <c r="B64" s="24" t="s">
        <v>300</v>
      </c>
      <c r="C64" s="21" t="s">
        <v>301</v>
      </c>
      <c r="D64" s="20">
        <v>99603</v>
      </c>
      <c r="E64" s="21" t="s">
        <v>302</v>
      </c>
      <c r="F64" s="33" t="s">
        <v>303</v>
      </c>
      <c r="G64" s="20" t="s">
        <v>246</v>
      </c>
      <c r="H64" s="20" t="s">
        <v>17</v>
      </c>
      <c r="I64" s="20" t="s">
        <v>18</v>
      </c>
      <c r="J64" s="12">
        <v>42565</v>
      </c>
      <c r="K64" s="23" t="s">
        <v>19</v>
      </c>
    </row>
    <row r="65" spans="1:11" ht="30">
      <c r="A65" s="7">
        <v>59</v>
      </c>
      <c r="B65" s="19" t="s">
        <v>255</v>
      </c>
      <c r="C65" s="21" t="s">
        <v>256</v>
      </c>
      <c r="D65" s="21">
        <v>122274</v>
      </c>
      <c r="E65" s="21" t="s">
        <v>257</v>
      </c>
      <c r="F65" s="35" t="s">
        <v>258</v>
      </c>
      <c r="G65" s="21" t="s">
        <v>50</v>
      </c>
      <c r="H65" s="21" t="s">
        <v>17</v>
      </c>
      <c r="I65" s="21" t="s">
        <v>17</v>
      </c>
      <c r="J65" s="22">
        <v>42566</v>
      </c>
      <c r="K65" s="21" t="s">
        <v>0</v>
      </c>
    </row>
    <row r="66" spans="1:11" ht="30">
      <c r="A66" s="7">
        <v>60</v>
      </c>
      <c r="B66" s="24" t="s">
        <v>259</v>
      </c>
      <c r="C66" s="21" t="s">
        <v>260</v>
      </c>
      <c r="D66" s="20">
        <v>118531</v>
      </c>
      <c r="E66" s="21" t="s">
        <v>261</v>
      </c>
      <c r="F66" s="31" t="s">
        <v>262</v>
      </c>
      <c r="G66" s="20" t="s">
        <v>67</v>
      </c>
      <c r="H66" s="20" t="s">
        <v>67</v>
      </c>
      <c r="I66" s="20" t="s">
        <v>18</v>
      </c>
      <c r="J66" s="22">
        <v>42600</v>
      </c>
      <c r="K66" s="23" t="s">
        <v>35</v>
      </c>
    </row>
    <row r="67" spans="1:11" ht="30">
      <c r="A67" s="7">
        <v>61</v>
      </c>
      <c r="B67" s="19" t="s">
        <v>263</v>
      </c>
      <c r="C67" s="21" t="s">
        <v>264</v>
      </c>
      <c r="D67" s="20">
        <v>121000</v>
      </c>
      <c r="E67" s="21" t="s">
        <v>265</v>
      </c>
      <c r="F67" s="33" t="s">
        <v>266</v>
      </c>
      <c r="G67" s="20" t="s">
        <v>161</v>
      </c>
      <c r="H67" s="20" t="s">
        <v>17</v>
      </c>
      <c r="I67" s="21" t="s">
        <v>18</v>
      </c>
      <c r="J67" s="22">
        <v>42606</v>
      </c>
      <c r="K67" s="23" t="s">
        <v>35</v>
      </c>
    </row>
    <row r="68" spans="1:11" ht="15">
      <c r="A68" s="7">
        <v>62</v>
      </c>
      <c r="B68" s="19" t="s">
        <v>267</v>
      </c>
      <c r="C68" s="21" t="s">
        <v>268</v>
      </c>
      <c r="D68" s="20">
        <v>62988</v>
      </c>
      <c r="E68" s="21" t="s">
        <v>269</v>
      </c>
      <c r="F68" s="31" t="s">
        <v>270</v>
      </c>
      <c r="G68" s="20" t="s">
        <v>50</v>
      </c>
      <c r="H68" s="20" t="s">
        <v>17</v>
      </c>
      <c r="I68" s="20" t="s">
        <v>18</v>
      </c>
      <c r="J68" s="22">
        <v>42608</v>
      </c>
      <c r="K68" s="20" t="s">
        <v>35</v>
      </c>
    </row>
    <row r="69" spans="1:11" ht="15">
      <c r="A69" s="7">
        <v>63</v>
      </c>
      <c r="B69" s="19" t="s">
        <v>271</v>
      </c>
      <c r="C69" s="21" t="s">
        <v>272</v>
      </c>
      <c r="D69" s="20">
        <v>117489</v>
      </c>
      <c r="E69" s="21" t="s">
        <v>159</v>
      </c>
      <c r="F69" s="31" t="s">
        <v>273</v>
      </c>
      <c r="G69" s="20" t="s">
        <v>274</v>
      </c>
      <c r="H69" s="20" t="s">
        <v>274</v>
      </c>
      <c r="I69" s="20" t="s">
        <v>18</v>
      </c>
      <c r="J69" s="22">
        <v>42632</v>
      </c>
      <c r="K69" s="23" t="s">
        <v>35</v>
      </c>
    </row>
    <row r="70" spans="1:11" ht="15">
      <c r="A70" s="7">
        <v>64</v>
      </c>
      <c r="B70" s="28" t="s">
        <v>275</v>
      </c>
      <c r="C70" s="21" t="s">
        <v>276</v>
      </c>
      <c r="D70" s="20">
        <v>61902</v>
      </c>
      <c r="E70" s="21" t="s">
        <v>277</v>
      </c>
      <c r="F70" s="31" t="s">
        <v>278</v>
      </c>
      <c r="G70" s="20" t="s">
        <v>45</v>
      </c>
      <c r="H70" s="20" t="s">
        <v>17</v>
      </c>
      <c r="I70" s="20" t="s">
        <v>18</v>
      </c>
      <c r="J70" s="22">
        <v>42655</v>
      </c>
      <c r="K70" s="20" t="s">
        <v>19</v>
      </c>
    </row>
    <row r="71" spans="1:11" ht="30">
      <c r="A71" s="7">
        <v>65</v>
      </c>
      <c r="B71" s="28" t="s">
        <v>279</v>
      </c>
      <c r="C71" s="21" t="s">
        <v>280</v>
      </c>
      <c r="D71" s="20">
        <v>61767</v>
      </c>
      <c r="E71" s="21" t="s">
        <v>281</v>
      </c>
      <c r="F71" s="31" t="s">
        <v>282</v>
      </c>
      <c r="G71" s="20" t="s">
        <v>34</v>
      </c>
      <c r="H71" s="20" t="s">
        <v>17</v>
      </c>
      <c r="I71" s="20" t="s">
        <v>18</v>
      </c>
      <c r="J71" s="22">
        <v>42661</v>
      </c>
      <c r="K71" s="23" t="s">
        <v>35</v>
      </c>
    </row>
    <row r="72" spans="1:11" ht="30">
      <c r="A72" s="7">
        <v>66</v>
      </c>
      <c r="B72" s="16">
        <v>201600139678</v>
      </c>
      <c r="C72" s="14" t="s">
        <v>283</v>
      </c>
      <c r="D72" s="14">
        <v>95618</v>
      </c>
      <c r="E72" s="14" t="s">
        <v>141</v>
      </c>
      <c r="F72" s="36" t="s">
        <v>284</v>
      </c>
      <c r="G72" s="13" t="s">
        <v>16</v>
      </c>
      <c r="H72" s="13" t="s">
        <v>17</v>
      </c>
      <c r="I72" s="13" t="s">
        <v>18</v>
      </c>
      <c r="J72" s="18">
        <v>42668</v>
      </c>
      <c r="K72" s="13" t="s">
        <v>19</v>
      </c>
    </row>
    <row r="73" spans="1:11" ht="15">
      <c r="A73" s="7">
        <v>67</v>
      </c>
      <c r="B73" s="16">
        <v>201600164098</v>
      </c>
      <c r="C73" s="14" t="s">
        <v>304</v>
      </c>
      <c r="D73" s="14">
        <v>124604</v>
      </c>
      <c r="E73" s="14" t="s">
        <v>305</v>
      </c>
      <c r="F73" s="36" t="s">
        <v>306</v>
      </c>
      <c r="G73" s="13" t="s">
        <v>307</v>
      </c>
      <c r="H73" s="13" t="s">
        <v>17</v>
      </c>
      <c r="I73" s="13" t="s">
        <v>17</v>
      </c>
      <c r="J73" s="18">
        <v>42683</v>
      </c>
      <c r="K73" s="13" t="s">
        <v>308</v>
      </c>
    </row>
    <row r="74" spans="1:11" ht="30">
      <c r="A74" s="7">
        <v>68</v>
      </c>
      <c r="B74" s="16">
        <v>201600186615</v>
      </c>
      <c r="C74" s="14" t="s">
        <v>285</v>
      </c>
      <c r="D74" s="14">
        <v>64211</v>
      </c>
      <c r="E74" s="14" t="s">
        <v>191</v>
      </c>
      <c r="F74" s="36" t="s">
        <v>286</v>
      </c>
      <c r="G74" s="13" t="s">
        <v>24</v>
      </c>
      <c r="H74" s="13" t="s">
        <v>17</v>
      </c>
      <c r="I74" s="13" t="s">
        <v>18</v>
      </c>
      <c r="J74" s="18">
        <v>42725</v>
      </c>
      <c r="K74" s="13" t="s">
        <v>35</v>
      </c>
    </row>
    <row r="75" spans="1:11" ht="15">
      <c r="A75" s="13">
        <v>69</v>
      </c>
      <c r="B75" s="16">
        <v>201700009175</v>
      </c>
      <c r="C75" s="14" t="s">
        <v>287</v>
      </c>
      <c r="D75" s="14">
        <v>126059</v>
      </c>
      <c r="E75" s="14" t="s">
        <v>159</v>
      </c>
      <c r="F75" s="36" t="s">
        <v>288</v>
      </c>
      <c r="G75" s="13" t="s">
        <v>289</v>
      </c>
      <c r="H75" s="13" t="s">
        <v>289</v>
      </c>
      <c r="I75" s="13" t="s">
        <v>290</v>
      </c>
      <c r="J75" s="18">
        <v>42762</v>
      </c>
      <c r="K75" s="13" t="s">
        <v>35</v>
      </c>
    </row>
    <row r="76" spans="1:11" ht="15">
      <c r="A76" s="13">
        <v>70</v>
      </c>
      <c r="B76" s="16">
        <v>201700030533</v>
      </c>
      <c r="C76" s="14" t="s">
        <v>291</v>
      </c>
      <c r="D76" s="14">
        <v>126091</v>
      </c>
      <c r="E76" s="14" t="s">
        <v>309</v>
      </c>
      <c r="F76" s="36" t="s">
        <v>310</v>
      </c>
      <c r="G76" s="13" t="s">
        <v>246</v>
      </c>
      <c r="H76" s="13" t="s">
        <v>17</v>
      </c>
      <c r="I76" s="13" t="s">
        <v>18</v>
      </c>
      <c r="J76" s="18">
        <v>42795</v>
      </c>
      <c r="K76" s="13" t="s">
        <v>0</v>
      </c>
    </row>
  </sheetData>
  <sheetProtection/>
  <mergeCells count="1">
    <mergeCell ref="A2:J2"/>
  </mergeCells>
  <conditionalFormatting sqref="D8:D71">
    <cfRule type="duplicateValues" priority="4" dxfId="3">
      <formula>AND(COUNTIF($D$8:$D$71,D8)&gt;1,NOT(ISBLANK(D8)))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Juan Contreras Serrano</cp:lastModifiedBy>
  <dcterms:created xsi:type="dcterms:W3CDTF">2016-04-14T18:06:20Z</dcterms:created>
  <dcterms:modified xsi:type="dcterms:W3CDTF">2017-03-29T16:26:20Z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H4ZUARPRAJFR-17-119</vt:lpwstr>
  </property>
  <property fmtid="{D5CDD505-2E9C-101B-9397-08002B2CF9AE}" pid="3" name="_dlc_DocIdItemGuid">
    <vt:lpwstr>df78817a-0898-4e98-bb4e-521d230bfc53</vt:lpwstr>
  </property>
  <property fmtid="{D5CDD505-2E9C-101B-9397-08002B2CF9AE}" pid="4" name="_dlc_DocIdUrl">
    <vt:lpwstr>http://portal/seccion/centro_documental/hidrocarburos/_layouts/15/DocIdRedir.aspx?ID=H4ZUARPRAJFR-17-119, H4ZUARPRAJFR-17-119</vt:lpwstr>
  </property>
</Properties>
</file>