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880" windowHeight="6060" activeTab="0"/>
  </bookViews>
  <sheets>
    <sheet name="EstablecimientoGNV" sheetId="1" r:id="rId1"/>
  </sheets>
  <definedNames/>
  <calcPr fullCalcOnLoad="1"/>
</workbook>
</file>

<file path=xl/sharedStrings.xml><?xml version="1.0" encoding="utf-8"?>
<sst xmlns="http://schemas.openxmlformats.org/spreadsheetml/2006/main" count="196" uniqueCount="111">
  <si>
    <t>No</t>
  </si>
  <si>
    <t>REGISTRO</t>
  </si>
  <si>
    <t>RAZÓN SOCIAL</t>
  </si>
  <si>
    <t>DEPARTAMENTO</t>
  </si>
  <si>
    <t>PROVINCIA</t>
  </si>
  <si>
    <t>DISTRITO</t>
  </si>
  <si>
    <t>FEC. EMISIÓN</t>
  </si>
  <si>
    <t>RADIO DE GIRO
14 M.</t>
  </si>
  <si>
    <t>DIRECCIÓN</t>
  </si>
  <si>
    <t>Expediente</t>
  </si>
  <si>
    <t>Código</t>
  </si>
  <si>
    <t>1886614-1886778-1886986</t>
  </si>
  <si>
    <t>0003-GLGN-15-2009</t>
  </si>
  <si>
    <t>C &amp; M Servicentros  S.A.C.</t>
  </si>
  <si>
    <t>Av. Angamos este  Nº 1715 esq. con  Calle Uno</t>
  </si>
  <si>
    <t>Surquillo</t>
  </si>
  <si>
    <t>Lima</t>
  </si>
  <si>
    <t>LIMA</t>
  </si>
  <si>
    <t>no</t>
  </si>
  <si>
    <t>0003-GLGN-15-2010</t>
  </si>
  <si>
    <t>Consorcio &amp; Inversiones Salomón S.C.R.L.</t>
  </si>
  <si>
    <t>Av. Universitaria Sur Nº 498</t>
  </si>
  <si>
    <t>Cercado de Lima</t>
  </si>
  <si>
    <t>0001-GLGN-07-2010</t>
  </si>
  <si>
    <t>Grifo Argentina S.A.C.</t>
  </si>
  <si>
    <t>Av. Argentina Nº 3990</t>
  </si>
  <si>
    <t>Callao</t>
  </si>
  <si>
    <t>43875-320-2010</t>
  </si>
  <si>
    <t>Gasocentro El Sol S.A.C.</t>
  </si>
  <si>
    <t>Av. Guardia Civil Nº 698 esq. Av. El Sol</t>
  </si>
  <si>
    <t>Chorrillos</t>
  </si>
  <si>
    <t>90685-320-2011</t>
  </si>
  <si>
    <t>Grifo el Pacífico S.A.C.</t>
  </si>
  <si>
    <t>Av. Industrial Nº 3491 , Urb. Panamericana Norte Industrial</t>
  </si>
  <si>
    <t>Independencia</t>
  </si>
  <si>
    <t>89579-320-160511</t>
  </si>
  <si>
    <t>Ganagas S.A.C.</t>
  </si>
  <si>
    <t>Av. Los Próceres esq. con Av. Prol. Paseo de La República</t>
  </si>
  <si>
    <t>Santiago de Surco</t>
  </si>
  <si>
    <t>19954-320-2011</t>
  </si>
  <si>
    <t>Inversiones Manco Cápac S.A.C.</t>
  </si>
  <si>
    <t>Av. Manco Cápac  Nº 693 esq. con Hipólito Unanue</t>
  </si>
  <si>
    <t xml:space="preserve">La Victoria </t>
  </si>
  <si>
    <t>93239-320-230512</t>
  </si>
  <si>
    <t xml:space="preserve">Luis Miguel Carrión Benites </t>
  </si>
  <si>
    <t xml:space="preserve">Av. Alfredo Mendiola Nº 8050 </t>
  </si>
  <si>
    <t>San Martin de Porres</t>
  </si>
  <si>
    <t>Marina gas  S.A.C.</t>
  </si>
  <si>
    <t>Av. La Marina Nº 787 y Jr. Mariscal Ramón Castilla Nª 1650</t>
  </si>
  <si>
    <t>Pueblo Libre</t>
  </si>
  <si>
    <t>39783-320-2012</t>
  </si>
  <si>
    <t>Energigas S.A.C.</t>
  </si>
  <si>
    <t>Av. La Marina Nº 589 Esq. Av. Sucre Nª 1201-1203</t>
  </si>
  <si>
    <t>Envasadora Andina de Gas Company S.A.</t>
  </si>
  <si>
    <t>Av. Pachacútec Mz. B, Lt 1  esq. con Jr. Los Exportadores</t>
  </si>
  <si>
    <t>Villa El Salvador</t>
  </si>
  <si>
    <t>SI</t>
  </si>
  <si>
    <t>84588-320-051213</t>
  </si>
  <si>
    <t>Gazel Perú S.A.C.</t>
  </si>
  <si>
    <t>Av. Javier Prado Este  Mza. Q-6 Lote 3 esquina calle Toulon Urb. La Rivera de Monterrico</t>
  </si>
  <si>
    <t>La Molina</t>
  </si>
  <si>
    <t>96316-320-051213</t>
  </si>
  <si>
    <t xml:space="preserve">Av. República de Panama Mz. 8 Lote 5 y 6 , Sub Lote 1 Urb. Chacaritas  </t>
  </si>
  <si>
    <t>85698-320-051213</t>
  </si>
  <si>
    <t xml:space="preserve">Av. Nicolás Ayllón Nº 2039 esq. con Calle El Bosque                      </t>
  </si>
  <si>
    <t>Ate Vitarte</t>
  </si>
  <si>
    <t>92130-320-111213</t>
  </si>
  <si>
    <t xml:space="preserve">Av. Manco Cápac Nº 1189 esq. Jr. Francia </t>
  </si>
  <si>
    <t>94418-320-190214</t>
  </si>
  <si>
    <t>Peruana de Estaciones de Servicios S.A.C.</t>
  </si>
  <si>
    <t>Av. Nicolás Ayllón esq. con Av. México Mz 306 Lotes 1,2 y 3 Urb. San Pablo</t>
  </si>
  <si>
    <t>84805-320-290514</t>
  </si>
  <si>
    <t>Av. Malecón Checa   Nº 175-181</t>
  </si>
  <si>
    <t>San Juan de Lurigancho</t>
  </si>
  <si>
    <t>107193-320-090614</t>
  </si>
  <si>
    <t>Gasocentro Ica S.A.</t>
  </si>
  <si>
    <t>Av. México 295 esquina con Manco Cápac</t>
  </si>
  <si>
    <t>93989-320-300415</t>
  </si>
  <si>
    <t>Petrocentro Yulia S.A.C.</t>
  </si>
  <si>
    <t>Av. La Marina  2789, cruce con Av. Rafael Escardo</t>
  </si>
  <si>
    <t xml:space="preserve">San Miguel </t>
  </si>
  <si>
    <t>109801-320-190515</t>
  </si>
  <si>
    <t>Grupo Avtec Contenidos S.A.C.</t>
  </si>
  <si>
    <t>Av. Universitaria Norte 8290, Urb. San Agustin</t>
  </si>
  <si>
    <t>Comas</t>
  </si>
  <si>
    <t>62240-320-200715</t>
  </si>
  <si>
    <t>Administradora de Servicios y Asociados S.A.C.</t>
  </si>
  <si>
    <t>Av. Arica Nº 1301  esq. con Jr. Pilcomayo</t>
  </si>
  <si>
    <t>Breña</t>
  </si>
  <si>
    <t>83265-320-130516</t>
  </si>
  <si>
    <t>GASAMAR S.A.C.</t>
  </si>
  <si>
    <t xml:space="preserve">Antigua  Panamericana Sur Km. 40,  esq. con la Av. Los Eucaliptos , Mz. F, Lote 9, Urb. Predio Santa Genoveva </t>
  </si>
  <si>
    <t>Lurín</t>
  </si>
  <si>
    <t>120987-320-190916</t>
  </si>
  <si>
    <t>ZETA GAS ANDINO S.A.</t>
  </si>
  <si>
    <t>AV. LAS TORRES MZ. F SUB LOTE 6A, LOTIZACIÓN LA CAPITANA, SANTA MARIA DE HUACHIPA</t>
  </si>
  <si>
    <t xml:space="preserve">Lurigancho </t>
  </si>
  <si>
    <t>85210-320-291216</t>
  </si>
  <si>
    <t>PETRO LUMARA S.A.C.</t>
  </si>
  <si>
    <t xml:space="preserve">Av. Las Lomas esq. con  Av. Lurigancho Mz. Q Lt. 1a Urb. Zárate                                     </t>
  </si>
  <si>
    <t>95355-320-291216</t>
  </si>
  <si>
    <t>Servicentro  Aguki S.A.</t>
  </si>
  <si>
    <t xml:space="preserve">Av. Elmer Faucett N° 5482 </t>
  </si>
  <si>
    <t>LISTADO DE REGISTROS HÁBILES DE GASOCENTROS DE GLP CON ESTABLECIMIENTOS DE VENTA AL PÚBLICO DE GNV</t>
  </si>
  <si>
    <t>(Actualizado al 29 de marzo del 2017)</t>
  </si>
  <si>
    <t>85274-320-021115</t>
  </si>
  <si>
    <t>SanFlor Farmin S.A.C.</t>
  </si>
  <si>
    <t>Av. Gerardo Unger Mz. A Lote 1y 2 - Urb. Industrial Infantas</t>
  </si>
  <si>
    <t>Los Olivos</t>
  </si>
  <si>
    <t>90893-320-250117</t>
  </si>
  <si>
    <t>95430-320-030317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</si>
</sst>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280A]dddd\,\ dd&quot; de &quot;mmmm&quot; de &quot;yyyy"/>
    <numFmt numFmtId="18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.75"/>
      <name val="Arial"/>
      <family val="2"/>
    </font>
    <font>
      <b/>
      <sz val="11"/>
      <color indexed="62"/>
      <name val="Calibri"/>
      <family val="2"/>
    </font>
    <font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Geneva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FFFFFF"/>
      <name val="Calibri"/>
      <family val="2"/>
    </font>
  </fonts>
  <fills count="7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80"/>
      </left>
      <right style="thin">
        <color rgb="FF000080"/>
      </right>
      <top style="thin">
        <color rgb="FF000080"/>
      </top>
      <bottom>
        <color indexed="63"/>
      </bottom>
    </border>
  </borders>
  <cellStyleXfs count="3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2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42" borderId="0" applyNumberFormat="0" applyBorder="0" applyAlignment="0" applyProtection="0"/>
    <xf numFmtId="0" fontId="19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4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1" applyNumberFormat="0" applyAlignment="0" applyProtection="0"/>
    <xf numFmtId="0" fontId="5" fillId="16" borderId="1" applyNumberFormat="0" applyAlignment="0" applyProtection="0"/>
    <xf numFmtId="0" fontId="29" fillId="44" borderId="2" applyNumberFormat="0" applyAlignment="0" applyProtection="0"/>
    <xf numFmtId="0" fontId="2" fillId="0" borderId="0">
      <alignment/>
      <protection/>
    </xf>
    <xf numFmtId="0" fontId="30" fillId="45" borderId="3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6" fillId="46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7" fillId="50" borderId="0" applyNumberFormat="0" applyBorder="0" applyAlignment="0" applyProtection="0"/>
    <xf numFmtId="0" fontId="0" fillId="51" borderId="0" applyNumberFormat="0" applyBorder="0" applyAlignment="0" applyProtection="0"/>
    <xf numFmtId="0" fontId="0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0" fillId="55" borderId="0" applyNumberFormat="0" applyBorder="0" applyAlignment="0" applyProtection="0"/>
    <xf numFmtId="0" fontId="0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0" fillId="59" borderId="0" applyNumberFormat="0" applyBorder="0" applyAlignment="0" applyProtection="0"/>
    <xf numFmtId="0" fontId="0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0" fillId="62" borderId="0" applyNumberFormat="0" applyBorder="0" applyAlignment="0" applyProtection="0"/>
    <xf numFmtId="0" fontId="0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0" fillId="66" borderId="0" applyNumberFormat="0" applyBorder="0" applyAlignment="0" applyProtection="0"/>
    <xf numFmtId="0" fontId="0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0" fillId="70" borderId="0" applyNumberFormat="0" applyBorder="0" applyAlignment="0" applyProtection="0"/>
    <xf numFmtId="0" fontId="0" fillId="71" borderId="0" applyNumberFormat="0" applyBorder="0" applyAlignment="0" applyProtection="0"/>
    <xf numFmtId="0" fontId="27" fillId="72" borderId="0" applyNumberFormat="0" applyBorder="0" applyAlignment="0" applyProtection="0"/>
    <xf numFmtId="0" fontId="34" fillId="73" borderId="2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20" fillId="0" borderId="7" applyNumberFormat="0" applyFill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4" borderId="0" applyNumberFormat="0" applyBorder="0" applyAlignment="0" applyProtection="0"/>
    <xf numFmtId="0" fontId="9" fillId="4" borderId="1" applyNumberFormat="0" applyAlignment="0" applyProtection="0"/>
    <xf numFmtId="0" fontId="7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7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6" borderId="12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0" fillId="76" borderId="12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11" fillId="2" borderId="14" applyNumberFormat="0" applyAlignment="0" applyProtection="0"/>
    <xf numFmtId="0" fontId="11" fillId="16" borderId="14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3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12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20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44" fillId="77" borderId="21" xfId="0" applyFont="1" applyFill="1" applyBorder="1" applyAlignment="1">
      <alignment horizontal="left" vertical="center" wrapText="1"/>
    </xf>
    <xf numFmtId="0" fontId="44" fillId="77" borderId="2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wrapText="1"/>
    </xf>
  </cellXfs>
  <cellStyles count="364">
    <cellStyle name="Normal" xfId="0"/>
    <cellStyle name="0752-93035" xfId="15"/>
    <cellStyle name="0752-93035 2" xfId="16"/>
    <cellStyle name="0752-93035 3" xfId="17"/>
    <cellStyle name="0752-93035 4" xfId="18"/>
    <cellStyle name="0752-93035 5" xfId="19"/>
    <cellStyle name="0752-93035 6" xfId="20"/>
    <cellStyle name="0752-93035 6 2" xfId="21"/>
    <cellStyle name="0752-93035 6 2 2" xfId="22"/>
    <cellStyle name="0752-93035 7" xfId="23"/>
    <cellStyle name="0752-93035 7 2" xfId="24"/>
    <cellStyle name="0752-93035_Copia de Estado Situacional Solicitudes GNV 22 02 10" xfId="25"/>
    <cellStyle name="20% - Accent1" xfId="26"/>
    <cellStyle name="20% - Accent1 2" xfId="27"/>
    <cellStyle name="20% - Accent1 3" xfId="28"/>
    <cellStyle name="20% - Accent2" xfId="29"/>
    <cellStyle name="20% - Accent2 2" xfId="30"/>
    <cellStyle name="20% - Accent2 3" xfId="31"/>
    <cellStyle name="20% - Accent3" xfId="32"/>
    <cellStyle name="20% - Accent3 2" xfId="33"/>
    <cellStyle name="20% - Accent3 3" xfId="34"/>
    <cellStyle name="20% - Accent4" xfId="35"/>
    <cellStyle name="20% - Accent4 2" xfId="36"/>
    <cellStyle name="20% - Accent4 3" xfId="37"/>
    <cellStyle name="20% - Accent5" xfId="38"/>
    <cellStyle name="20% - Accent5 2" xfId="39"/>
    <cellStyle name="20% - Accent6" xfId="40"/>
    <cellStyle name="20% - Accent6 2" xfId="41"/>
    <cellStyle name="20% - Énfasis1" xfId="42"/>
    <cellStyle name="20% - Énfasis1 2" xfId="43"/>
    <cellStyle name="20% - Énfasis1 3" xfId="44"/>
    <cellStyle name="20% - Énfasis2" xfId="45"/>
    <cellStyle name="20% - Énfasis2 2" xfId="46"/>
    <cellStyle name="20% - Énfasis2 3" xfId="47"/>
    <cellStyle name="20% - Énfasis3" xfId="48"/>
    <cellStyle name="20% - Énfasis3 2" xfId="49"/>
    <cellStyle name="20% - Énfasis3 3" xfId="50"/>
    <cellStyle name="20% - Énfasis4" xfId="51"/>
    <cellStyle name="20% - Énfasis4 2" xfId="52"/>
    <cellStyle name="20% - Énfasis4 3" xfId="53"/>
    <cellStyle name="20% - Énfasis5" xfId="54"/>
    <cellStyle name="20% - Énfasis5 2" xfId="55"/>
    <cellStyle name="20% - Énfasis5 3" xfId="56"/>
    <cellStyle name="20% - Énfasis6" xfId="57"/>
    <cellStyle name="20% - Énfasis6 2" xfId="58"/>
    <cellStyle name="20% - Énfasis6 3" xfId="59"/>
    <cellStyle name="40% - Accent1" xfId="60"/>
    <cellStyle name="40% - Accent1 2" xfId="61"/>
    <cellStyle name="40% - Accent1 3" xfId="62"/>
    <cellStyle name="40% - Accent2" xfId="63"/>
    <cellStyle name="40% - Accent2 2" xfId="64"/>
    <cellStyle name="40% - Accent3" xfId="65"/>
    <cellStyle name="40% - Accent3 2" xfId="66"/>
    <cellStyle name="40% - Accent3 3" xfId="67"/>
    <cellStyle name="40% - Accent4" xfId="68"/>
    <cellStyle name="40% - Accent4 2" xfId="69"/>
    <cellStyle name="40% - Accent4 3" xfId="70"/>
    <cellStyle name="40% - Accent5" xfId="71"/>
    <cellStyle name="40% - Accent5 2" xfId="72"/>
    <cellStyle name="40% - Accent6" xfId="73"/>
    <cellStyle name="40% - Accent6 2" xfId="74"/>
    <cellStyle name="40% - Accent6 3" xfId="75"/>
    <cellStyle name="40% - Énfasis1" xfId="76"/>
    <cellStyle name="40% - Énfasis1 2" xfId="77"/>
    <cellStyle name="40% - Énfasis1 3" xfId="78"/>
    <cellStyle name="40% - Énfasis2" xfId="79"/>
    <cellStyle name="40% - Énfasis2 2" xfId="80"/>
    <cellStyle name="40% - Énfasis2 3" xfId="81"/>
    <cellStyle name="40% - Énfasis3" xfId="82"/>
    <cellStyle name="40% - Énfasis3 2" xfId="83"/>
    <cellStyle name="40% - Énfasis3 3" xfId="84"/>
    <cellStyle name="40% - Énfasis4" xfId="85"/>
    <cellStyle name="40% - Énfasis4 2" xfId="86"/>
    <cellStyle name="40% - Énfasis4 3" xfId="87"/>
    <cellStyle name="40% - Énfasis5" xfId="88"/>
    <cellStyle name="40% - Énfasis5 2" xfId="89"/>
    <cellStyle name="40% - Énfasis5 3" xfId="90"/>
    <cellStyle name="40% - Énfasis6" xfId="91"/>
    <cellStyle name="40% - Énfasis6 2" xfId="92"/>
    <cellStyle name="40% - Énfasis6 3" xfId="93"/>
    <cellStyle name="60% - Accent1" xfId="94"/>
    <cellStyle name="60% - Accent1 2" xfId="95"/>
    <cellStyle name="60% - Accent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6" xfId="102"/>
    <cellStyle name="60% - Accent6 2" xfId="103"/>
    <cellStyle name="60% - Énfasis1" xfId="104"/>
    <cellStyle name="60% - Énfasis2" xfId="105"/>
    <cellStyle name="60% - Énfasis3" xfId="106"/>
    <cellStyle name="60% - Énfasis4" xfId="107"/>
    <cellStyle name="60% - Énfasis5" xfId="108"/>
    <cellStyle name="60% - Énfasis6" xfId="109"/>
    <cellStyle name="A3 297 x 420 mm" xfId="110"/>
    <cellStyle name="A3 297 x 420 mm 2" xfId="111"/>
    <cellStyle name="A3 297 x 420 mm 2 2" xfId="112"/>
    <cellStyle name="A3 297 x 420 mm 2 2 2" xfId="113"/>
    <cellStyle name="A3 297 x 420 mm 2 2 2 2" xfId="114"/>
    <cellStyle name="A3 297 x 420 mm 2 2 2 2 2" xfId="115"/>
    <cellStyle name="A3 297 x 420 mm 2 2 3" xfId="116"/>
    <cellStyle name="A3 297 x 420 mm 2 2 3 2" xfId="117"/>
    <cellStyle name="A3 297 x 420 mm 2 3" xfId="118"/>
    <cellStyle name="A3 297 x 420 mm 2 3 2" xfId="119"/>
    <cellStyle name="A3 297 x 420 mm 2 3 2 2" xfId="120"/>
    <cellStyle name="A3 297 x 420 mm 2 4" xfId="121"/>
    <cellStyle name="A3 297 x 420 mm 2 4 2" xfId="122"/>
    <cellStyle name="A3 297 x 420 mm 3" xfId="123"/>
    <cellStyle name="A3 297 x 420 mm 3 2" xfId="124"/>
    <cellStyle name="A3 297 x 420 mm 3 2 2" xfId="125"/>
    <cellStyle name="A3 297 x 420 mm 3 3" xfId="126"/>
    <cellStyle name="A3 297 x 420 mm 3 3 2" xfId="127"/>
    <cellStyle name="A3 297 x 420 mm 3 4" xfId="128"/>
    <cellStyle name="A3 297 x 420 mm 4" xfId="129"/>
    <cellStyle name="A3 297 x 420 mm 4 2" xfId="130"/>
    <cellStyle name="A3 297 x 420 mm 4 2 2" xfId="131"/>
    <cellStyle name="A3 297 x 420 mm 4 3" xfId="132"/>
    <cellStyle name="A3 297 x 420 mm 4 3 2" xfId="133"/>
    <cellStyle name="A3 297 x 420 mm 4 4" xfId="134"/>
    <cellStyle name="A3 297 x 420 mm 5" xfId="135"/>
    <cellStyle name="A3 297 x 420 mm 5 2" xfId="136"/>
    <cellStyle name="A3 297 x 420 mm 5 2 2" xfId="137"/>
    <cellStyle name="A3 297 x 420 mm 5 3" xfId="138"/>
    <cellStyle name="A3 297 x 420 mm 5 3 2" xfId="139"/>
    <cellStyle name="A3 297 x 420 mm 5 4" xfId="140"/>
    <cellStyle name="A3 297 x 420 mm 6" xfId="141"/>
    <cellStyle name="A3 297 x 420 mm 6 2" xfId="142"/>
    <cellStyle name="A3 297 x 420 mm 6 2 2" xfId="143"/>
    <cellStyle name="A3 297 x 420 mm 7" xfId="144"/>
    <cellStyle name="A3 297 x 420 mm 7 2" xfId="145"/>
    <cellStyle name="A3 297 x 420 mm_Copia de Estado Situacional Solicitudes GNV 22 02 10" xfId="146"/>
    <cellStyle name="Accent1" xfId="147"/>
    <cellStyle name="Accent1 2" xfId="148"/>
    <cellStyle name="Accent2" xfId="149"/>
    <cellStyle name="Accent3" xfId="150"/>
    <cellStyle name="Accent4" xfId="151"/>
    <cellStyle name="Accent4 2" xfId="152"/>
    <cellStyle name="Accent5" xfId="153"/>
    <cellStyle name="Accent6" xfId="154"/>
    <cellStyle name="Bad" xfId="155"/>
    <cellStyle name="Bad 2" xfId="156"/>
    <cellStyle name="Buena" xfId="157"/>
    <cellStyle name="Buena 2" xfId="158"/>
    <cellStyle name="Buena 3" xfId="159"/>
    <cellStyle name="Buena 4" xfId="160"/>
    <cellStyle name="Buena 5" xfId="161"/>
    <cellStyle name="Calculation" xfId="162"/>
    <cellStyle name="Calculation 2" xfId="163"/>
    <cellStyle name="Cálculo" xfId="164"/>
    <cellStyle name="Cancel" xfId="165"/>
    <cellStyle name="Celda de comprobación" xfId="166"/>
    <cellStyle name="Celda de comprobación 2" xfId="167"/>
    <cellStyle name="Celda de comprobación 3" xfId="168"/>
    <cellStyle name="Celda de comprobación 4" xfId="169"/>
    <cellStyle name="Celda de comprobación 5" xfId="170"/>
    <cellStyle name="Celda vinculada" xfId="171"/>
    <cellStyle name="Celda vinculada 2" xfId="172"/>
    <cellStyle name="Celda vinculada 3" xfId="173"/>
    <cellStyle name="Celda vinculada 4" xfId="174"/>
    <cellStyle name="Celda vinculada 5" xfId="175"/>
    <cellStyle name="Check Cell" xfId="176"/>
    <cellStyle name="Diseño" xfId="177"/>
    <cellStyle name="Diseño 2" xfId="178"/>
    <cellStyle name="Diseño 2 2" xfId="179"/>
    <cellStyle name="Diseño 3" xfId="180"/>
    <cellStyle name="Diseño 3 2" xfId="181"/>
    <cellStyle name="Diseño 4" xfId="182"/>
    <cellStyle name="Encabezado 4" xfId="183"/>
    <cellStyle name="Encabezado 4 2" xfId="184"/>
    <cellStyle name="Encabezado 4 3" xfId="185"/>
    <cellStyle name="Encabezado 4 4" xfId="186"/>
    <cellStyle name="Encabezado 4 5" xfId="187"/>
    <cellStyle name="Énfasis 1" xfId="188"/>
    <cellStyle name="Énfasis 2" xfId="189"/>
    <cellStyle name="Énfasis 3" xfId="190"/>
    <cellStyle name="Énfasis1" xfId="191"/>
    <cellStyle name="Énfasis1 - 20%" xfId="192"/>
    <cellStyle name="Énfasis1 - 40%" xfId="193"/>
    <cellStyle name="Énfasis1 - 60%" xfId="194"/>
    <cellStyle name="Énfasis2" xfId="195"/>
    <cellStyle name="Énfasis2 - 20%" xfId="196"/>
    <cellStyle name="Énfasis2 - 40%" xfId="197"/>
    <cellStyle name="Énfasis2 - 60%" xfId="198"/>
    <cellStyle name="Énfasis3" xfId="199"/>
    <cellStyle name="Énfasis3 - 20%" xfId="200"/>
    <cellStyle name="Énfasis3 - 40%" xfId="201"/>
    <cellStyle name="Énfasis3 - 60%" xfId="202"/>
    <cellStyle name="Énfasis4" xfId="203"/>
    <cellStyle name="Énfasis4 - 20%" xfId="204"/>
    <cellStyle name="Énfasis4 - 40%" xfId="205"/>
    <cellStyle name="Énfasis4 - 60%" xfId="206"/>
    <cellStyle name="Énfasis5" xfId="207"/>
    <cellStyle name="Énfasis5 - 20%" xfId="208"/>
    <cellStyle name="Énfasis5 - 40%" xfId="209"/>
    <cellStyle name="Énfasis5 - 60%" xfId="210"/>
    <cellStyle name="Énfasis6" xfId="211"/>
    <cellStyle name="Énfasis6 - 20%" xfId="212"/>
    <cellStyle name="Énfasis6 - 40%" xfId="213"/>
    <cellStyle name="Énfasis6 - 60%" xfId="214"/>
    <cellStyle name="Entrada" xfId="215"/>
    <cellStyle name="Entrada 2" xfId="216"/>
    <cellStyle name="Entrada 3" xfId="217"/>
    <cellStyle name="Entrada 4" xfId="218"/>
    <cellStyle name="Entrada 5" xfId="219"/>
    <cellStyle name="Estilo 1" xfId="220"/>
    <cellStyle name="Explanatory Text" xfId="221"/>
    <cellStyle name="Good" xfId="222"/>
    <cellStyle name="Heading 1" xfId="223"/>
    <cellStyle name="Heading 1 2" xfId="224"/>
    <cellStyle name="Heading 2" xfId="225"/>
    <cellStyle name="Heading 2 2" xfId="226"/>
    <cellStyle name="Heading 3" xfId="227"/>
    <cellStyle name="Heading 3 2" xfId="228"/>
    <cellStyle name="Heading 4" xfId="229"/>
    <cellStyle name="Hipervínculo 2" xfId="230"/>
    <cellStyle name="Incorrecto" xfId="231"/>
    <cellStyle name="Input" xfId="232"/>
    <cellStyle name="Linked Cell" xfId="233"/>
    <cellStyle name="Comma" xfId="234"/>
    <cellStyle name="Comma [0]" xfId="235"/>
    <cellStyle name="Millares 2" xfId="236"/>
    <cellStyle name="Millares 2 2" xfId="237"/>
    <cellStyle name="Millares 2 2 2" xfId="238"/>
    <cellStyle name="Millares 2 3" xfId="239"/>
    <cellStyle name="Millares 2 3 2" xfId="240"/>
    <cellStyle name="Millares 2 4" xfId="241"/>
    <cellStyle name="Millares 3" xfId="242"/>
    <cellStyle name="Millares 3 2" xfId="243"/>
    <cellStyle name="Millares 3 2 2" xfId="244"/>
    <cellStyle name="Millares 3 3" xfId="245"/>
    <cellStyle name="Millares 3 3 2" xfId="246"/>
    <cellStyle name="Millares 3 4" xfId="247"/>
    <cellStyle name="Millares 4" xfId="248"/>
    <cellStyle name="Millares 4 2" xfId="249"/>
    <cellStyle name="Millares 4 2 2" xfId="250"/>
    <cellStyle name="Millares 4 3" xfId="251"/>
    <cellStyle name="Millares 4 3 2" xfId="252"/>
    <cellStyle name="Millares 4 4" xfId="253"/>
    <cellStyle name="Millares 5" xfId="254"/>
    <cellStyle name="Millares 5 2" xfId="255"/>
    <cellStyle name="Millares 5 2 2" xfId="256"/>
    <cellStyle name="Millares 5 3" xfId="257"/>
    <cellStyle name="Millares 5 3 2" xfId="258"/>
    <cellStyle name="Millares 5 4" xfId="259"/>
    <cellStyle name="Millares 6" xfId="260"/>
    <cellStyle name="Millares 6 2" xfId="261"/>
    <cellStyle name="Millares 7" xfId="262"/>
    <cellStyle name="Millares 7 2" xfId="263"/>
    <cellStyle name="Currency" xfId="264"/>
    <cellStyle name="Currency [0]" xfId="265"/>
    <cellStyle name="Neutral" xfId="266"/>
    <cellStyle name="Normal 10" xfId="267"/>
    <cellStyle name="Normal 10 2" xfId="268"/>
    <cellStyle name="Normal 11" xfId="269"/>
    <cellStyle name="Normal 12" xfId="270"/>
    <cellStyle name="Normal 13" xfId="271"/>
    <cellStyle name="Normal 2" xfId="272"/>
    <cellStyle name="Normal 2 2" xfId="273"/>
    <cellStyle name="Normal 2 2 2" xfId="274"/>
    <cellStyle name="Normal 2 2 2 2" xfId="275"/>
    <cellStyle name="Normal 2 2 2 2 2" xfId="276"/>
    <cellStyle name="Normal 2 2 3" xfId="277"/>
    <cellStyle name="Normal 2 2 3 2" xfId="278"/>
    <cellStyle name="Normal 2 3" xfId="279"/>
    <cellStyle name="Normal 2 3 2" xfId="280"/>
    <cellStyle name="Normal 2 3 2 2" xfId="281"/>
    <cellStyle name="Normal 2 4" xfId="282"/>
    <cellStyle name="Normal 2 4 2" xfId="283"/>
    <cellStyle name="Normal 2 5" xfId="284"/>
    <cellStyle name="Normal 2 5 2" xfId="285"/>
    <cellStyle name="Normal 3" xfId="286"/>
    <cellStyle name="Normal 3 2" xfId="287"/>
    <cellStyle name="Normal 3 2 2" xfId="288"/>
    <cellStyle name="Normal 3 3" xfId="289"/>
    <cellStyle name="Normal 3 3 2" xfId="290"/>
    <cellStyle name="Normal 4" xfId="291"/>
    <cellStyle name="Normal 4 2" xfId="292"/>
    <cellStyle name="Normal 4 2 2" xfId="293"/>
    <cellStyle name="Normal 4 2 2 2" xfId="294"/>
    <cellStyle name="Normal 4 2 3" xfId="295"/>
    <cellStyle name="Normal 4 3" xfId="296"/>
    <cellStyle name="Normal 4 3 2" xfId="297"/>
    <cellStyle name="Normal 4 4" xfId="298"/>
    <cellStyle name="Normal 4 4 2" xfId="299"/>
    <cellStyle name="Normal 4 5" xfId="300"/>
    <cellStyle name="Normal 5" xfId="301"/>
    <cellStyle name="Normal 5 2" xfId="302"/>
    <cellStyle name="Normal 5 2 2" xfId="303"/>
    <cellStyle name="Normal 5 2 2 2" xfId="304"/>
    <cellStyle name="Normal 5 2 3" xfId="305"/>
    <cellStyle name="Normal 5 3" xfId="306"/>
    <cellStyle name="Normal 5 3 2" xfId="307"/>
    <cellStyle name="Normal 5 4" xfId="308"/>
    <cellStyle name="Normal 5 5" xfId="309"/>
    <cellStyle name="Normal 6" xfId="310"/>
    <cellStyle name="Normal 6 2" xfId="311"/>
    <cellStyle name="Normal 6 2 2" xfId="312"/>
    <cellStyle name="Normal 6 3" xfId="313"/>
    <cellStyle name="Normal 6 4" xfId="314"/>
    <cellStyle name="Normal 6 5" xfId="315"/>
    <cellStyle name="Normal 7" xfId="316"/>
    <cellStyle name="Normal 7 2" xfId="317"/>
    <cellStyle name="Normal 7 2 2" xfId="318"/>
    <cellStyle name="Normal 7 3" xfId="319"/>
    <cellStyle name="Normal 8" xfId="320"/>
    <cellStyle name="Normal 9" xfId="321"/>
    <cellStyle name="Normal 9 2" xfId="322"/>
    <cellStyle name="Notas" xfId="323"/>
    <cellStyle name="Notas 2" xfId="324"/>
    <cellStyle name="Notas 2 2" xfId="325"/>
    <cellStyle name="Notas 3" xfId="326"/>
    <cellStyle name="Notas 3 2" xfId="327"/>
    <cellStyle name="Notas 4" xfId="328"/>
    <cellStyle name="Notas 5" xfId="329"/>
    <cellStyle name="Notas 6" xfId="330"/>
    <cellStyle name="Notas 7" xfId="331"/>
    <cellStyle name="Notas 8" xfId="332"/>
    <cellStyle name="Note" xfId="333"/>
    <cellStyle name="Output" xfId="334"/>
    <cellStyle name="Output 2" xfId="335"/>
    <cellStyle name="Percent" xfId="336"/>
    <cellStyle name="Porcentaje 2" xfId="337"/>
    <cellStyle name="Porcentaje 2 2" xfId="338"/>
    <cellStyle name="Porcentaje 3" xfId="339"/>
    <cellStyle name="Porcentaje 3 2" xfId="340"/>
    <cellStyle name="Porcentual 2" xfId="341"/>
    <cellStyle name="Porcentual 2 2" xfId="342"/>
    <cellStyle name="Porcentual 2 2 2" xfId="343"/>
    <cellStyle name="Porcentual 2 2 2 2" xfId="344"/>
    <cellStyle name="Porcentual 2 3" xfId="345"/>
    <cellStyle name="Porcentual 2 3 2" xfId="346"/>
    <cellStyle name="Porcentual 2 3 2 2" xfId="347"/>
    <cellStyle name="Porcentual 2 4" xfId="348"/>
    <cellStyle name="Porcentual 2 4 2" xfId="349"/>
    <cellStyle name="Porcentual 3" xfId="350"/>
    <cellStyle name="Porcentual 3 2" xfId="351"/>
    <cellStyle name="Porcentual 3 2 2" xfId="352"/>
    <cellStyle name="Porcentual 3 3" xfId="353"/>
    <cellStyle name="Porcentual 3 3 2" xfId="354"/>
    <cellStyle name="Porcentual 3 4" xfId="355"/>
    <cellStyle name="Porcentual 4" xfId="356"/>
    <cellStyle name="Porcentual 4 2" xfId="357"/>
    <cellStyle name="Porcentual 4 2 2" xfId="358"/>
    <cellStyle name="Porcentual 4 3" xfId="359"/>
    <cellStyle name="Porcentual 4 3 2" xfId="360"/>
    <cellStyle name="Porcentual 4 4" xfId="361"/>
    <cellStyle name="Salida" xfId="362"/>
    <cellStyle name="Texto de advertencia" xfId="363"/>
    <cellStyle name="Texto de advertencia 2" xfId="364"/>
    <cellStyle name="Texto de advertencia 3" xfId="365"/>
    <cellStyle name="Texto de advertencia 4" xfId="366"/>
    <cellStyle name="Texto de advertencia 5" xfId="367"/>
    <cellStyle name="Texto explicativo" xfId="368"/>
    <cellStyle name="Title" xfId="369"/>
    <cellStyle name="Title 2" xfId="370"/>
    <cellStyle name="Título" xfId="371"/>
    <cellStyle name="Título 1" xfId="372"/>
    <cellStyle name="Título 2" xfId="373"/>
    <cellStyle name="Título 3" xfId="374"/>
    <cellStyle name="Título de hoja" xfId="375"/>
    <cellStyle name="Total" xfId="376"/>
    <cellStyle name="Warning Text" xfId="37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161925</xdr:rowOff>
    </xdr:from>
    <xdr:to>
      <xdr:col>4</xdr:col>
      <xdr:colOff>457200</xdr:colOff>
      <xdr:row>3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3829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showGridLines="0" tabSelected="1" zoomScale="87" zoomScaleNormal="87" zoomScalePageLayoutView="0" workbookViewId="0" topLeftCell="A1">
      <selection activeCell="F7" sqref="F7:F32"/>
    </sheetView>
  </sheetViews>
  <sheetFormatPr defaultColWidth="11.57421875" defaultRowHeight="15"/>
  <cols>
    <col min="1" max="1" width="5.421875" style="1" customWidth="1"/>
    <col min="2" max="2" width="16.421875" style="1" customWidth="1"/>
    <col min="3" max="3" width="20.8515625" style="2" customWidth="1"/>
    <col min="4" max="4" width="11.00390625" style="2" customWidth="1"/>
    <col min="5" max="5" width="38.140625" style="2" customWidth="1"/>
    <col min="6" max="6" width="49.00390625" style="2" customWidth="1"/>
    <col min="7" max="7" width="19.8515625" style="2" customWidth="1"/>
    <col min="8" max="8" width="11.00390625" style="2" customWidth="1"/>
    <col min="9" max="9" width="10.00390625" style="2" customWidth="1"/>
    <col min="10" max="10" width="14.28125" style="2" customWidth="1"/>
    <col min="11" max="11" width="14.00390625" style="2" customWidth="1"/>
    <col min="12" max="16384" width="11.57421875" style="2" customWidth="1"/>
  </cols>
  <sheetData>
    <row r="2" spans="1:10" ht="15" customHeight="1">
      <c r="A2" s="9" t="s">
        <v>103</v>
      </c>
      <c r="B2" s="9"/>
      <c r="C2" s="10"/>
      <c r="D2" s="10"/>
      <c r="E2" s="10"/>
      <c r="F2" s="10"/>
      <c r="G2" s="10"/>
      <c r="H2" s="10"/>
      <c r="I2" s="10"/>
      <c r="J2" s="10"/>
    </row>
    <row r="3" ht="15">
      <c r="F3" s="3" t="s">
        <v>104</v>
      </c>
    </row>
    <row r="6" spans="1:11" ht="45">
      <c r="A6" s="8" t="s">
        <v>0</v>
      </c>
      <c r="B6" s="8" t="s">
        <v>9</v>
      </c>
      <c r="C6" s="7" t="s">
        <v>1</v>
      </c>
      <c r="D6" s="7" t="s">
        <v>10</v>
      </c>
      <c r="E6" s="7" t="s">
        <v>2</v>
      </c>
      <c r="F6" s="7" t="s">
        <v>8</v>
      </c>
      <c r="G6" s="7" t="s">
        <v>5</v>
      </c>
      <c r="H6" s="7" t="s">
        <v>4</v>
      </c>
      <c r="I6" s="7" t="s">
        <v>3</v>
      </c>
      <c r="J6" s="7" t="s">
        <v>6</v>
      </c>
      <c r="K6" s="7" t="s">
        <v>7</v>
      </c>
    </row>
    <row r="7" spans="1:11" ht="15">
      <c r="A7" s="6">
        <v>1</v>
      </c>
      <c r="B7" s="5" t="s">
        <v>11</v>
      </c>
      <c r="C7" s="6" t="s">
        <v>12</v>
      </c>
      <c r="D7" s="6">
        <v>41375</v>
      </c>
      <c r="E7" s="6" t="s">
        <v>13</v>
      </c>
      <c r="F7" s="11" t="s">
        <v>14</v>
      </c>
      <c r="G7" s="6" t="s">
        <v>15</v>
      </c>
      <c r="H7" s="6" t="s">
        <v>16</v>
      </c>
      <c r="I7" s="6" t="s">
        <v>17</v>
      </c>
      <c r="J7" s="4">
        <v>39955</v>
      </c>
      <c r="K7" s="6" t="s">
        <v>18</v>
      </c>
    </row>
    <row r="8" spans="1:11" ht="15">
      <c r="A8" s="6">
        <v>2</v>
      </c>
      <c r="B8" s="5">
        <v>1980339</v>
      </c>
      <c r="C8" s="6" t="s">
        <v>19</v>
      </c>
      <c r="D8" s="6">
        <v>86284</v>
      </c>
      <c r="E8" s="6" t="s">
        <v>20</v>
      </c>
      <c r="F8" s="11" t="s">
        <v>21</v>
      </c>
      <c r="G8" s="6" t="s">
        <v>22</v>
      </c>
      <c r="H8" s="6" t="s">
        <v>16</v>
      </c>
      <c r="I8" s="6" t="s">
        <v>17</v>
      </c>
      <c r="J8" s="4">
        <v>40271</v>
      </c>
      <c r="K8" s="6" t="s">
        <v>18</v>
      </c>
    </row>
    <row r="9" spans="1:11" ht="15">
      <c r="A9" s="6">
        <v>3</v>
      </c>
      <c r="B9" s="5">
        <v>1983217</v>
      </c>
      <c r="C9" s="6" t="s">
        <v>23</v>
      </c>
      <c r="D9" s="6">
        <v>64044</v>
      </c>
      <c r="E9" s="6" t="s">
        <v>24</v>
      </c>
      <c r="F9" s="11" t="s">
        <v>25</v>
      </c>
      <c r="G9" s="6" t="s">
        <v>26</v>
      </c>
      <c r="H9" s="6" t="s">
        <v>26</v>
      </c>
      <c r="I9" s="6" t="s">
        <v>17</v>
      </c>
      <c r="J9" s="4">
        <v>40290</v>
      </c>
      <c r="K9" s="6" t="s">
        <v>18</v>
      </c>
    </row>
    <row r="10" spans="1:11" ht="15">
      <c r="A10" s="6">
        <v>4</v>
      </c>
      <c r="B10" s="5">
        <v>1416685</v>
      </c>
      <c r="C10" s="6" t="s">
        <v>27</v>
      </c>
      <c r="D10" s="6">
        <v>43875</v>
      </c>
      <c r="E10" s="6" t="s">
        <v>28</v>
      </c>
      <c r="F10" s="11" t="s">
        <v>29</v>
      </c>
      <c r="G10" s="6" t="s">
        <v>30</v>
      </c>
      <c r="H10" s="6" t="s">
        <v>16</v>
      </c>
      <c r="I10" s="6" t="s">
        <v>17</v>
      </c>
      <c r="J10" s="4">
        <v>40456</v>
      </c>
      <c r="K10" s="6" t="s">
        <v>18</v>
      </c>
    </row>
    <row r="11" spans="1:11" ht="15">
      <c r="A11" s="6">
        <v>5</v>
      </c>
      <c r="B11" s="5">
        <v>1465462</v>
      </c>
      <c r="C11" s="6" t="s">
        <v>31</v>
      </c>
      <c r="D11" s="6">
        <v>90685</v>
      </c>
      <c r="E11" s="6" t="s">
        <v>32</v>
      </c>
      <c r="F11" s="11" t="s">
        <v>33</v>
      </c>
      <c r="G11" s="6" t="s">
        <v>34</v>
      </c>
      <c r="H11" s="6" t="s">
        <v>16</v>
      </c>
      <c r="I11" s="6" t="s">
        <v>17</v>
      </c>
      <c r="J11" s="4">
        <v>40576</v>
      </c>
      <c r="K11" s="6" t="s">
        <v>18</v>
      </c>
    </row>
    <row r="12" spans="1:11" ht="15">
      <c r="A12" s="6">
        <v>6</v>
      </c>
      <c r="B12" s="5">
        <v>1483493</v>
      </c>
      <c r="C12" s="6" t="s">
        <v>35</v>
      </c>
      <c r="D12" s="6">
        <v>89579</v>
      </c>
      <c r="E12" s="6" t="s">
        <v>36</v>
      </c>
      <c r="F12" s="11" t="s">
        <v>37</v>
      </c>
      <c r="G12" s="6" t="s">
        <v>38</v>
      </c>
      <c r="H12" s="6" t="s">
        <v>16</v>
      </c>
      <c r="I12" s="6" t="s">
        <v>17</v>
      </c>
      <c r="J12" s="4">
        <v>40679</v>
      </c>
      <c r="K12" s="6" t="s">
        <v>18</v>
      </c>
    </row>
    <row r="13" spans="1:11" ht="15">
      <c r="A13" s="6">
        <v>7</v>
      </c>
      <c r="B13" s="5">
        <v>201100104700</v>
      </c>
      <c r="C13" s="6" t="s">
        <v>39</v>
      </c>
      <c r="D13" s="6">
        <v>19954</v>
      </c>
      <c r="E13" s="6" t="s">
        <v>40</v>
      </c>
      <c r="F13" s="11" t="s">
        <v>41</v>
      </c>
      <c r="G13" s="6" t="s">
        <v>42</v>
      </c>
      <c r="H13" s="6" t="s">
        <v>16</v>
      </c>
      <c r="I13" s="6" t="s">
        <v>17</v>
      </c>
      <c r="J13" s="4">
        <v>40779</v>
      </c>
      <c r="K13" s="6" t="s">
        <v>18</v>
      </c>
    </row>
    <row r="14" spans="1:11" ht="15">
      <c r="A14" s="6">
        <v>8</v>
      </c>
      <c r="B14" s="5">
        <v>201200073406</v>
      </c>
      <c r="C14" s="6" t="s">
        <v>43</v>
      </c>
      <c r="D14" s="6">
        <v>93239</v>
      </c>
      <c r="E14" s="6" t="s">
        <v>44</v>
      </c>
      <c r="F14" s="11" t="s">
        <v>45</v>
      </c>
      <c r="G14" s="6" t="s">
        <v>46</v>
      </c>
      <c r="H14" s="6" t="s">
        <v>16</v>
      </c>
      <c r="I14" s="6" t="s">
        <v>17</v>
      </c>
      <c r="J14" s="4">
        <v>41052</v>
      </c>
      <c r="K14" s="6" t="s">
        <v>18</v>
      </c>
    </row>
    <row r="15" spans="1:11" ht="15">
      <c r="A15" s="6">
        <v>9</v>
      </c>
      <c r="B15" s="5">
        <v>201200140376</v>
      </c>
      <c r="C15" s="6" t="s">
        <v>50</v>
      </c>
      <c r="D15" s="6">
        <v>39783</v>
      </c>
      <c r="E15" s="6" t="s">
        <v>51</v>
      </c>
      <c r="F15" s="11" t="s">
        <v>52</v>
      </c>
      <c r="G15" s="6" t="s">
        <v>49</v>
      </c>
      <c r="H15" s="6" t="s">
        <v>16</v>
      </c>
      <c r="I15" s="6" t="s">
        <v>17</v>
      </c>
      <c r="J15" s="4">
        <v>41108</v>
      </c>
      <c r="K15" s="6" t="s">
        <v>18</v>
      </c>
    </row>
    <row r="16" spans="1:11" ht="30">
      <c r="A16" s="6">
        <v>10</v>
      </c>
      <c r="B16" s="5">
        <v>201300175724</v>
      </c>
      <c r="C16" s="6" t="s">
        <v>57</v>
      </c>
      <c r="D16" s="6">
        <v>84588</v>
      </c>
      <c r="E16" s="6" t="s">
        <v>58</v>
      </c>
      <c r="F16" s="11" t="s">
        <v>59</v>
      </c>
      <c r="G16" s="6" t="s">
        <v>60</v>
      </c>
      <c r="H16" s="6" t="s">
        <v>16</v>
      </c>
      <c r="I16" s="6" t="s">
        <v>17</v>
      </c>
      <c r="J16" s="4">
        <v>41617</v>
      </c>
      <c r="K16" s="6" t="s">
        <v>56</v>
      </c>
    </row>
    <row r="17" spans="1:11" ht="15">
      <c r="A17" s="6">
        <v>11</v>
      </c>
      <c r="B17" s="5">
        <v>201300175764</v>
      </c>
      <c r="C17" s="6" t="s">
        <v>61</v>
      </c>
      <c r="D17" s="6">
        <v>96316</v>
      </c>
      <c r="E17" s="6" t="s">
        <v>58</v>
      </c>
      <c r="F17" s="11" t="s">
        <v>62</v>
      </c>
      <c r="G17" s="6" t="s">
        <v>26</v>
      </c>
      <c r="H17" s="6" t="s">
        <v>26</v>
      </c>
      <c r="I17" s="6" t="s">
        <v>17</v>
      </c>
      <c r="J17" s="4">
        <v>41617</v>
      </c>
      <c r="K17" s="6" t="s">
        <v>18</v>
      </c>
    </row>
    <row r="18" spans="1:11" ht="15">
      <c r="A18" s="6">
        <v>12</v>
      </c>
      <c r="B18" s="5">
        <v>201300175774</v>
      </c>
      <c r="C18" s="6" t="s">
        <v>63</v>
      </c>
      <c r="D18" s="6">
        <v>85698</v>
      </c>
      <c r="E18" s="6" t="s">
        <v>58</v>
      </c>
      <c r="F18" s="11" t="s">
        <v>64</v>
      </c>
      <c r="G18" s="6" t="s">
        <v>65</v>
      </c>
      <c r="H18" s="6" t="s">
        <v>16</v>
      </c>
      <c r="I18" s="6" t="s">
        <v>17</v>
      </c>
      <c r="J18" s="4">
        <v>41618</v>
      </c>
      <c r="K18" s="6" t="s">
        <v>56</v>
      </c>
    </row>
    <row r="19" spans="1:11" ht="15">
      <c r="A19" s="6">
        <v>13</v>
      </c>
      <c r="B19" s="5">
        <v>201300168365</v>
      </c>
      <c r="C19" s="6" t="s">
        <v>66</v>
      </c>
      <c r="D19" s="6">
        <v>92130</v>
      </c>
      <c r="E19" s="6" t="s">
        <v>51</v>
      </c>
      <c r="F19" s="11" t="s">
        <v>67</v>
      </c>
      <c r="G19" s="6" t="s">
        <v>42</v>
      </c>
      <c r="H19" s="6" t="s">
        <v>16</v>
      </c>
      <c r="I19" s="6" t="s">
        <v>17</v>
      </c>
      <c r="J19" s="4">
        <v>41625</v>
      </c>
      <c r="K19" s="6" t="s">
        <v>18</v>
      </c>
    </row>
    <row r="20" spans="1:11" ht="30">
      <c r="A20" s="6">
        <v>14</v>
      </c>
      <c r="B20" s="5">
        <v>201400018848</v>
      </c>
      <c r="C20" s="6" t="s">
        <v>68</v>
      </c>
      <c r="D20" s="6">
        <v>94418</v>
      </c>
      <c r="E20" s="6" t="s">
        <v>69</v>
      </c>
      <c r="F20" s="11" t="s">
        <v>70</v>
      </c>
      <c r="G20" s="6" t="s">
        <v>42</v>
      </c>
      <c r="H20" s="6" t="s">
        <v>16</v>
      </c>
      <c r="I20" s="6" t="s">
        <v>17</v>
      </c>
      <c r="J20" s="4">
        <v>41689</v>
      </c>
      <c r="K20" s="6" t="s">
        <v>56</v>
      </c>
    </row>
    <row r="21" spans="1:11" ht="15">
      <c r="A21" s="6">
        <v>15</v>
      </c>
      <c r="B21" s="5">
        <v>201400058824</v>
      </c>
      <c r="C21" s="6" t="s">
        <v>71</v>
      </c>
      <c r="D21" s="6">
        <v>84805</v>
      </c>
      <c r="E21" s="6" t="s">
        <v>58</v>
      </c>
      <c r="F21" s="11" t="s">
        <v>72</v>
      </c>
      <c r="G21" s="6" t="s">
        <v>73</v>
      </c>
      <c r="H21" s="6" t="s">
        <v>16</v>
      </c>
      <c r="I21" s="6" t="s">
        <v>17</v>
      </c>
      <c r="J21" s="4">
        <v>41789</v>
      </c>
      <c r="K21" s="6" t="s">
        <v>56</v>
      </c>
    </row>
    <row r="22" spans="1:11" ht="15">
      <c r="A22" s="6">
        <v>16</v>
      </c>
      <c r="B22" s="5">
        <v>201400053668</v>
      </c>
      <c r="C22" s="6" t="s">
        <v>74</v>
      </c>
      <c r="D22" s="6">
        <v>107193</v>
      </c>
      <c r="E22" s="6" t="s">
        <v>75</v>
      </c>
      <c r="F22" s="11" t="s">
        <v>76</v>
      </c>
      <c r="G22" s="6" t="s">
        <v>42</v>
      </c>
      <c r="H22" s="6" t="s">
        <v>16</v>
      </c>
      <c r="I22" s="6" t="s">
        <v>17</v>
      </c>
      <c r="J22" s="4">
        <v>41799</v>
      </c>
      <c r="K22" s="6" t="s">
        <v>18</v>
      </c>
    </row>
    <row r="23" spans="1:11" ht="15">
      <c r="A23" s="6">
        <v>17</v>
      </c>
      <c r="B23" s="5">
        <v>201500020925</v>
      </c>
      <c r="C23" s="6" t="s">
        <v>77</v>
      </c>
      <c r="D23" s="6">
        <v>93989</v>
      </c>
      <c r="E23" s="6" t="s">
        <v>78</v>
      </c>
      <c r="F23" s="11" t="s">
        <v>79</v>
      </c>
      <c r="G23" s="6" t="s">
        <v>80</v>
      </c>
      <c r="H23" s="6" t="s">
        <v>16</v>
      </c>
      <c r="I23" s="6" t="s">
        <v>17</v>
      </c>
      <c r="J23" s="4">
        <v>42130</v>
      </c>
      <c r="K23" s="6" t="s">
        <v>18</v>
      </c>
    </row>
    <row r="24" spans="1:11" ht="15">
      <c r="A24" s="6">
        <v>18</v>
      </c>
      <c r="B24" s="5">
        <v>201500061396</v>
      </c>
      <c r="C24" s="6" t="s">
        <v>81</v>
      </c>
      <c r="D24" s="6">
        <v>109801</v>
      </c>
      <c r="E24" s="6" t="s">
        <v>82</v>
      </c>
      <c r="F24" s="11" t="s">
        <v>83</v>
      </c>
      <c r="G24" s="6" t="s">
        <v>84</v>
      </c>
      <c r="H24" s="6" t="s">
        <v>16</v>
      </c>
      <c r="I24" s="6" t="s">
        <v>17</v>
      </c>
      <c r="J24" s="4">
        <v>42144</v>
      </c>
      <c r="K24" s="6" t="s">
        <v>18</v>
      </c>
    </row>
    <row r="25" spans="1:11" ht="15">
      <c r="A25" s="6">
        <v>19</v>
      </c>
      <c r="B25" s="5">
        <v>201500045362</v>
      </c>
      <c r="C25" s="6" t="s">
        <v>85</v>
      </c>
      <c r="D25" s="6">
        <v>62240</v>
      </c>
      <c r="E25" s="6" t="s">
        <v>86</v>
      </c>
      <c r="F25" s="11" t="s">
        <v>87</v>
      </c>
      <c r="G25" s="6" t="s">
        <v>88</v>
      </c>
      <c r="H25" s="6" t="s">
        <v>16</v>
      </c>
      <c r="I25" s="6" t="s">
        <v>17</v>
      </c>
      <c r="J25" s="4">
        <v>42205</v>
      </c>
      <c r="K25" s="6" t="s">
        <v>56</v>
      </c>
    </row>
    <row r="26" spans="1:11" ht="15">
      <c r="A26" s="6">
        <v>20</v>
      </c>
      <c r="B26" s="5">
        <v>201500132890</v>
      </c>
      <c r="C26" s="6" t="s">
        <v>105</v>
      </c>
      <c r="D26" s="6">
        <v>85274</v>
      </c>
      <c r="E26" s="6" t="s">
        <v>106</v>
      </c>
      <c r="F26" s="11" t="s">
        <v>107</v>
      </c>
      <c r="G26" s="6" t="s">
        <v>108</v>
      </c>
      <c r="H26" s="6" t="s">
        <v>16</v>
      </c>
      <c r="I26" s="6" t="s">
        <v>17</v>
      </c>
      <c r="J26" s="4">
        <v>42290</v>
      </c>
      <c r="K26" s="6" t="s">
        <v>56</v>
      </c>
    </row>
    <row r="27" spans="1:11" ht="30">
      <c r="A27" s="6">
        <v>21</v>
      </c>
      <c r="B27" s="5">
        <v>201600068808</v>
      </c>
      <c r="C27" s="6" t="s">
        <v>89</v>
      </c>
      <c r="D27" s="6">
        <v>83265</v>
      </c>
      <c r="E27" s="6" t="s">
        <v>90</v>
      </c>
      <c r="F27" s="11" t="s">
        <v>91</v>
      </c>
      <c r="G27" s="6" t="s">
        <v>92</v>
      </c>
      <c r="H27" s="6" t="s">
        <v>16</v>
      </c>
      <c r="I27" s="6" t="s">
        <v>17</v>
      </c>
      <c r="J27" s="4">
        <v>42503</v>
      </c>
      <c r="K27" s="6" t="s">
        <v>56</v>
      </c>
    </row>
    <row r="28" spans="1:11" ht="30">
      <c r="A28" s="6">
        <v>22</v>
      </c>
      <c r="B28" s="5">
        <v>201600128499</v>
      </c>
      <c r="C28" s="6" t="s">
        <v>93</v>
      </c>
      <c r="D28" s="6">
        <v>120987</v>
      </c>
      <c r="E28" s="6" t="s">
        <v>94</v>
      </c>
      <c r="F28" s="11" t="s">
        <v>95</v>
      </c>
      <c r="G28" s="6" t="s">
        <v>96</v>
      </c>
      <c r="H28" s="6" t="s">
        <v>16</v>
      </c>
      <c r="I28" s="6" t="s">
        <v>16</v>
      </c>
      <c r="J28" s="4">
        <v>42633</v>
      </c>
      <c r="K28" s="6" t="s">
        <v>56</v>
      </c>
    </row>
    <row r="29" spans="1:11" ht="15">
      <c r="A29" s="6">
        <v>23</v>
      </c>
      <c r="B29" s="5">
        <v>201600191439</v>
      </c>
      <c r="C29" s="6" t="s">
        <v>97</v>
      </c>
      <c r="D29" s="6">
        <v>85210</v>
      </c>
      <c r="E29" s="6" t="s">
        <v>98</v>
      </c>
      <c r="F29" s="11" t="s">
        <v>99</v>
      </c>
      <c r="G29" s="6" t="s">
        <v>73</v>
      </c>
      <c r="H29" s="6" t="s">
        <v>16</v>
      </c>
      <c r="I29" s="6" t="s">
        <v>17</v>
      </c>
      <c r="J29" s="4">
        <v>42734</v>
      </c>
      <c r="K29" s="6" t="s">
        <v>18</v>
      </c>
    </row>
    <row r="30" spans="1:11" ht="15">
      <c r="A30" s="6">
        <v>24</v>
      </c>
      <c r="B30" s="5">
        <v>201600191375</v>
      </c>
      <c r="C30" s="6" t="s">
        <v>100</v>
      </c>
      <c r="D30" s="6">
        <v>95355</v>
      </c>
      <c r="E30" s="6" t="s">
        <v>101</v>
      </c>
      <c r="F30" s="11" t="s">
        <v>102</v>
      </c>
      <c r="G30" s="6" t="s">
        <v>26</v>
      </c>
      <c r="H30" s="6" t="s">
        <v>26</v>
      </c>
      <c r="I30" s="6" t="s">
        <v>17</v>
      </c>
      <c r="J30" s="4">
        <v>42737</v>
      </c>
      <c r="K30" s="6" t="s">
        <v>56</v>
      </c>
    </row>
    <row r="31" spans="1:11" ht="15">
      <c r="A31" s="6">
        <v>25</v>
      </c>
      <c r="B31" s="5">
        <v>201700009623</v>
      </c>
      <c r="C31" s="6" t="s">
        <v>109</v>
      </c>
      <c r="D31" s="6">
        <v>90893</v>
      </c>
      <c r="E31" s="6" t="s">
        <v>53</v>
      </c>
      <c r="F31" s="11" t="s">
        <v>54</v>
      </c>
      <c r="G31" s="6" t="s">
        <v>55</v>
      </c>
      <c r="H31" s="6" t="s">
        <v>16</v>
      </c>
      <c r="I31" s="6" t="s">
        <v>17</v>
      </c>
      <c r="J31" s="4">
        <v>42776</v>
      </c>
      <c r="K31" s="6" t="s">
        <v>56</v>
      </c>
    </row>
    <row r="32" spans="1:11" ht="15">
      <c r="A32" s="6">
        <v>26</v>
      </c>
      <c r="B32" s="5">
        <v>201200120911</v>
      </c>
      <c r="C32" s="6" t="s">
        <v>110</v>
      </c>
      <c r="D32" s="6">
        <v>95430</v>
      </c>
      <c r="E32" s="6" t="s">
        <v>47</v>
      </c>
      <c r="F32" s="11" t="s">
        <v>48</v>
      </c>
      <c r="G32" s="6" t="s">
        <v>49</v>
      </c>
      <c r="H32" s="6" t="s">
        <v>16</v>
      </c>
      <c r="I32" s="6" t="s">
        <v>17</v>
      </c>
      <c r="J32" s="4">
        <v>42800</v>
      </c>
      <c r="K32" s="6" t="s">
        <v>18</v>
      </c>
    </row>
  </sheetData>
  <sheetProtection/>
  <mergeCells count="1">
    <mergeCell ref="A2:J2"/>
  </mergeCells>
  <conditionalFormatting sqref="D12:D31">
    <cfRule type="duplicateValues" priority="5" dxfId="7">
      <formula>AND(COUNTIF($D$12:$D$31,D12)&gt;1,NOT(ISBLANK(D12)))</formula>
    </cfRule>
  </conditionalFormatting>
  <conditionalFormatting sqref="D7">
    <cfRule type="duplicateValues" priority="3" dxfId="7">
      <formula>AND(COUNTIF($D$7:$D$7,D7)&gt;1,NOT(ISBLANK(D7)))</formula>
    </cfRule>
    <cfRule type="duplicateValues" priority="4" dxfId="7">
      <formula>AND(COUNTIF($D$7:$D$7,D7)&gt;1,NOT(ISBLANK(D7)))</formula>
    </cfRule>
  </conditionalFormatting>
  <conditionalFormatting sqref="D7">
    <cfRule type="duplicateValues" priority="1" dxfId="7">
      <formula>AND(COUNTIF($D$7:$D$7,D7)&gt;1,NOT(ISBLANK(D7)))</formula>
    </cfRule>
    <cfRule type="duplicateValues" priority="2" dxfId="7">
      <formula>AND(COUNTIF($D$7:$D$7,D7)&gt;1,NOT(ISBLANK(D7)))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Marco Antonio Zeña Falen</dc:creator>
  <cp:keywords/>
  <dc:description/>
  <cp:lastModifiedBy>Juan Contreras Serrano</cp:lastModifiedBy>
  <dcterms:created xsi:type="dcterms:W3CDTF">2016-04-14T18:06:20Z</dcterms:created>
  <dcterms:modified xsi:type="dcterms:W3CDTF">2017-03-29T16:26:47Z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H4ZUARPRAJFR-17-120</vt:lpwstr>
  </property>
  <property fmtid="{D5CDD505-2E9C-101B-9397-08002B2CF9AE}" pid="3" name="_dlc_DocIdItemGuid">
    <vt:lpwstr>83dcc4e2-7c22-4ce5-b0f4-e8c8b387b404</vt:lpwstr>
  </property>
  <property fmtid="{D5CDD505-2E9C-101B-9397-08002B2CF9AE}" pid="4" name="_dlc_DocIdUrl">
    <vt:lpwstr>http://portal/seccion/centro_documental/hidrocarburos/_layouts/15/DocIdRedir.aspx?ID=H4ZUARPRAJFR-17-120, H4ZUARPRAJFR-17-120</vt:lpwstr>
  </property>
</Properties>
</file>