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880" windowHeight="6060" activeTab="0"/>
  </bookViews>
  <sheets>
    <sheet name="EstablecimientoGNV" sheetId="1" r:id="rId1"/>
  </sheets>
  <definedNames/>
  <calcPr fullCalcOnLoad="1"/>
</workbook>
</file>

<file path=xl/comments1.xml><?xml version="1.0" encoding="utf-8"?>
<comments xmlns="http://schemas.openxmlformats.org/spreadsheetml/2006/main">
  <authors>
    <author>Juan Contreras Serrano</author>
  </authors>
  <commentList>
    <comment ref="F10" authorId="0">
      <text>
        <r>
          <rPr>
            <b/>
            <sz val="9"/>
            <rFont val="Tahoma"/>
            <family val="2"/>
          </rPr>
          <t>Antes: Av. La Molina, Mz. D, Lote, Urb. Industrial el Vulcano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<sst xmlns="http://schemas.openxmlformats.org/spreadsheetml/2006/main" count="239" uniqueCount="139">
  <si>
    <t>No</t>
  </si>
  <si>
    <t>REGISTRO</t>
  </si>
  <si>
    <t>RAZÓN SOCIAL</t>
  </si>
  <si>
    <t>DEPARTAMENTO</t>
  </si>
  <si>
    <t>PROVINCIA</t>
  </si>
  <si>
    <t>DISTRITO</t>
  </si>
  <si>
    <t>FEC. EMISIÓN</t>
  </si>
  <si>
    <t>RADIO DE GIRO
14 M.</t>
  </si>
  <si>
    <t>DIRECCIÓN</t>
  </si>
  <si>
    <t>Expediente</t>
  </si>
  <si>
    <t>Código</t>
  </si>
  <si>
    <t xml:space="preserve">LISTADO DE REGISTROS HÁBILES DE ESTACIONES DE SERVICIO DE COMBUSTIBLES LÍQUIDOS CON GNV OTORGADOS POR EL OSINERGMIN </t>
  </si>
  <si>
    <t>16703-106-201211</t>
  </si>
  <si>
    <t>9220-106-080413</t>
  </si>
  <si>
    <t>SI</t>
  </si>
  <si>
    <t>6785-106-150314</t>
  </si>
  <si>
    <t>7157-106-270715</t>
  </si>
  <si>
    <t>98180-106-301115</t>
  </si>
  <si>
    <t>16737-106-010216</t>
  </si>
  <si>
    <t>16728-106-150716</t>
  </si>
  <si>
    <t>15730-106-121116</t>
  </si>
  <si>
    <t>40891-106-020117</t>
  </si>
  <si>
    <t>1984986-1974300</t>
  </si>
  <si>
    <t>0007-EGNV-15-2010</t>
  </si>
  <si>
    <t>63984-106-040118</t>
  </si>
  <si>
    <t>AV. LA FLORIDA S/N, LAS CONCHITAS</t>
  </si>
  <si>
    <t>ANCÓN</t>
  </si>
  <si>
    <t>8033-106-051217</t>
  </si>
  <si>
    <t>PORTAFOLIO G&amp;E S.A.C.</t>
  </si>
  <si>
    <t>14632-106-120917</t>
  </si>
  <si>
    <t>GRIFO SAN IGNACIO S.A.C.</t>
  </si>
  <si>
    <t>CALLE CONSTELACIÓN AUSTRAL MZ. D-1 LOTE 10, URB.
PARCELACIÓN LA CAMPIÑA</t>
  </si>
  <si>
    <t>9012-106-140317</t>
  </si>
  <si>
    <t>AV. GUILLERMO PRESCOTT N° 202. ESQ. CALLE BARCELONA</t>
  </si>
  <si>
    <t>98643-106-100317</t>
  </si>
  <si>
    <t>35059-106-070217</t>
  </si>
  <si>
    <t>9247-106-240118</t>
  </si>
  <si>
    <t>AV. BENAVIDES Y CAMINOS DEL INCA N° 2009 Y 2017, URB. LAS
GARDENIAS, 3° ETAPA.</t>
  </si>
  <si>
    <t>38507-106-130917</t>
  </si>
  <si>
    <t>9462-106-160118</t>
  </si>
  <si>
    <t>16766-106-210118</t>
  </si>
  <si>
    <t>16805-106-250118</t>
  </si>
  <si>
    <t>INVERSIONES OCTANO S.A.</t>
  </si>
  <si>
    <t>AV. FRANCISCO LUNA PIZARRO  Nº 696 ESQ. CON  AV. HIPÓLITO UNÁNUE</t>
  </si>
  <si>
    <t xml:space="preserve">LA VICTORIA </t>
  </si>
  <si>
    <t>LIMA</t>
  </si>
  <si>
    <t>NO</t>
  </si>
  <si>
    <t>201100166948</t>
  </si>
  <si>
    <t>PERUANA DE ESTACIONES DE SERVICIOS S.A.C.</t>
  </si>
  <si>
    <t xml:space="preserve">AV. PASEO DE LA REPÚBLICA Nº  5545 ESQ. CON  AV. RICARDO PALMA </t>
  </si>
  <si>
    <t>MIRAFLORES</t>
  </si>
  <si>
    <t>201300065193</t>
  </si>
  <si>
    <t>REPSOL COMERCIAL S.A.C</t>
  </si>
  <si>
    <t>AV. ARAMBURÚ Nº 904  ESQ. CON CALLE LAS TIENDAS</t>
  </si>
  <si>
    <t>SURQUILLO</t>
  </si>
  <si>
    <t>201400028223</t>
  </si>
  <si>
    <t>ASESORIA COMERCIAL S.A.</t>
  </si>
  <si>
    <t>AV. TINGO MARÍA Nº 1711</t>
  </si>
  <si>
    <t>BREÑA</t>
  </si>
  <si>
    <t>201500093430</t>
  </si>
  <si>
    <t>BAC PETROL S.A.C.</t>
  </si>
  <si>
    <t>AV. VÍCTOR RAÚL HAYA DE LA TORRE N° 2237</t>
  </si>
  <si>
    <t>ATE</t>
  </si>
  <si>
    <t>201500148098</t>
  </si>
  <si>
    <t>COESTI S.A.</t>
  </si>
  <si>
    <t>MZ. A, LOTE A-1-A, SECTOR PARCELA J DE LA ZONA INDUSTRIAL</t>
  </si>
  <si>
    <t>PIURA</t>
  </si>
  <si>
    <t>201700146780</t>
  </si>
  <si>
    <t>ESTACION PACHACUTEC S.A.C.</t>
  </si>
  <si>
    <t>AV. DEFENSORES LIMA  Y JR. TORRES PAZ, PAMPLONA BAJA</t>
  </si>
  <si>
    <t>SAN JUAN DE MIRAFLORES</t>
  </si>
  <si>
    <t>201600010979</t>
  </si>
  <si>
    <t>INVERSIONES EL PIBE S.A.C.</t>
  </si>
  <si>
    <t>AV. TOMÁS VALLE MZ. I LT. 9-A, URB. SAN PEDRO DE GARAGAY</t>
  </si>
  <si>
    <t>SAN MARTIN DE PORRES</t>
  </si>
  <si>
    <t>201600079903</t>
  </si>
  <si>
    <t>AV. BRASIL  Nº  4191 - 4193</t>
  </si>
  <si>
    <t>MAGDALENA DEL MAR</t>
  </si>
  <si>
    <t>201600161991</t>
  </si>
  <si>
    <t>INTERSECCIÓN AV. ANGAMOS Nº 1401 Y CALLE SAN LORENZO</t>
  </si>
  <si>
    <t>201600190325</t>
  </si>
  <si>
    <t>FELIX MATOS CAMAC</t>
  </si>
  <si>
    <t>AV. PACHACUTEC ESQUINA CON LLOQUE YUPANQUI MZ. Z, LOTE 9 ANEXO 22, PAMPA CANTOGRANDE JICAMARCA</t>
  </si>
  <si>
    <t xml:space="preserve">SAN ANTONIO </t>
  </si>
  <si>
    <t>HUAROCHIRI</t>
  </si>
  <si>
    <t>REPSOL COMERCIAL S.A.C.</t>
  </si>
  <si>
    <t xml:space="preserve">AV. PRIMAVERA 1204-1212 ESQUINA CON JERÓNIMO DE ALIAGA SUR LIMA </t>
  </si>
  <si>
    <t>SANTIAGO DE SURCO</t>
  </si>
  <si>
    <t>201700035829</t>
  </si>
  <si>
    <t>FUNDO LA ESPERANZA (ESQUINA SUR OESTE ) CRUCE VIA EVITAMIENTO Y PROLONGACIÓN AV. BOLOGNESI</t>
  </si>
  <si>
    <t>CHICLAYO</t>
  </si>
  <si>
    <t>LAMBAYEQUE</t>
  </si>
  <si>
    <t>201700037141</t>
  </si>
  <si>
    <t xml:space="preserve">WO S.A. </t>
  </si>
  <si>
    <t>SAN ISIDRO</t>
  </si>
  <si>
    <t>CHORRILLOS</t>
  </si>
  <si>
    <t>201800035371</t>
  </si>
  <si>
    <t>61656-106-040318</t>
  </si>
  <si>
    <t>ESCOH S.A.C.</t>
  </si>
  <si>
    <t>AV. LA MOLINA ESQ. CON AV. NICOLÁS AYLLÓN</t>
  </si>
  <si>
    <t>201700204167</t>
  </si>
  <si>
    <t>SUR EXPORT E.I.R.L.</t>
  </si>
  <si>
    <t>PROLONGACIÓN AV. DEFENSORES DE LIMA Nº 893-895 Y CALLE CERRO AZUL N° 227-237, URB. SAN IGNACIO DE MONTERRICO</t>
  </si>
  <si>
    <t>EMPRESA DE TRANSPORTES Y SERVICIOS VIRGEN DE LA PUERTA S.A.</t>
  </si>
  <si>
    <t>201800006483</t>
  </si>
  <si>
    <t>AV. NICOLÁS AYLLÓN Nº 2162</t>
  </si>
  <si>
    <t>201800009939</t>
  </si>
  <si>
    <t>AV. DEL EJÉRCITO Nº 110-112</t>
  </si>
  <si>
    <t>201800009133</t>
  </si>
  <si>
    <t xml:space="preserve">COESTI S.A. </t>
  </si>
  <si>
    <t>201800007322</t>
  </si>
  <si>
    <t>7096-106-230118</t>
  </si>
  <si>
    <t xml:space="preserve">AV. CAMINOS DEL INCA Nº 110-134, SUB LOTE 8A, MZ. Ñ, URB. SAN JUAN BAUTISTA DE VILLA, 1RA ETAPA </t>
  </si>
  <si>
    <t>201800011764</t>
  </si>
  <si>
    <t>AV. SANTIAGO DE SURCO ESQ. CON  AV. LOS PRÓCERES</t>
  </si>
  <si>
    <t>201800074935</t>
  </si>
  <si>
    <t>8546-106-110518</t>
  </si>
  <si>
    <t>FORMAS METALICAS S.A.</t>
  </si>
  <si>
    <t>AV. ARGENTINA  Nº 915, SUB LOTE A-2 MZ.102.URB FUNDO LAZO</t>
  </si>
  <si>
    <t>16774-106-240518</t>
  </si>
  <si>
    <t>INVERSIONES PICORP S.A.C.</t>
  </si>
  <si>
    <t>AV. JOSÉ GRANDA Nº 3210 - URB. EL ESTABLO</t>
  </si>
  <si>
    <t>8518-106-280618</t>
  </si>
  <si>
    <t>CHIE S.A.C.</t>
  </si>
  <si>
    <t>JR. ORBEGOSO Nº 300, ESQUINA CON JR. HUARAZ</t>
  </si>
  <si>
    <t>201800117447</t>
  </si>
  <si>
    <t>91594-106-210718</t>
  </si>
  <si>
    <t>SIROCO HOLDINGS S.A.C.</t>
  </si>
  <si>
    <t>AV. ELMER FAUCETT  Nº 735-739</t>
  </si>
  <si>
    <t>CALLAO</t>
  </si>
  <si>
    <t>8069-106-060818</t>
  </si>
  <si>
    <t>AV. SANTA ROSA Nº 274</t>
  </si>
  <si>
    <t>SANTA ANITA</t>
  </si>
  <si>
    <t>201800030288</t>
  </si>
  <si>
    <t>6754-106-230218</t>
  </si>
  <si>
    <t xml:space="preserve">GRIFO SAN IGNACIO S.A.C. </t>
  </si>
  <si>
    <t>AV. VENEZUELA N° 4647</t>
  </si>
  <si>
    <t>SAN MIGUEL</t>
  </si>
  <si>
    <t>(Actualizado al 13 de agosto del 2018)</t>
  </si>
</sst>
</file>

<file path=xl/styles.xml><?xml version="1.0" encoding="utf-8"?>
<styleSheet xmlns="http://schemas.openxmlformats.org/spreadsheetml/2006/main">
  <numFmts count="3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* #,##0_ ;_ * \-#,##0_ ;_ * &quot;-&quot;_ ;_ @_ "/>
    <numFmt numFmtId="178" formatCode="_ &quot;S/.&quot;* #,##0.00_ ;_ &quot;S/.&quot;* \-#,##0.00_ ;_ &quot;S/.&quot;* &quot;-&quot;??_ ;_ @_ "/>
    <numFmt numFmtId="179" formatCode="_ * #,##0.00_ ;_ * \-#,##0.00_ ;_ * &quot;-&quot;??_ ;_ @_ 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8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8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/>
      <right style="thin"/>
      <top style="thin"/>
      <bottom style="thin"/>
    </border>
    <border>
      <left style="thin">
        <color rgb="FF000080"/>
      </left>
      <right style="thin">
        <color rgb="FF000080"/>
      </right>
      <top>
        <color indexed="63"/>
      </top>
      <bottom style="thin">
        <color rgb="FF000080"/>
      </bottom>
    </border>
    <border>
      <left style="thin"/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49" fontId="0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22" fillId="0" borderId="11" xfId="54" applyFont="1" applyFill="1" applyBorder="1" applyAlignment="1" applyProtection="1">
      <alignment horizontal="center" vertical="center" wrapText="1"/>
      <protection hidden="1"/>
    </xf>
    <xf numFmtId="0" fontId="40" fillId="0" borderId="11" xfId="0" applyFont="1" applyFill="1" applyBorder="1" applyAlignment="1" applyProtection="1">
      <alignment horizontal="center" vertical="center" wrapText="1"/>
      <protection hidden="1"/>
    </xf>
    <xf numFmtId="14" fontId="22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54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1" fontId="0" fillId="0" borderId="11" xfId="0" applyNumberFormat="1" applyFill="1" applyBorder="1" applyAlignment="1">
      <alignment wrapText="1"/>
    </xf>
    <xf numFmtId="0" fontId="0" fillId="0" borderId="11" xfId="54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0" borderId="13" xfId="54" applyFont="1" applyFill="1" applyBorder="1" applyAlignment="1" applyProtection="1">
      <alignment horizontal="center" vertical="center" wrapText="1"/>
      <protection hidden="1"/>
    </xf>
    <xf numFmtId="0" fontId="22" fillId="0" borderId="13" xfId="54" applyFont="1" applyFill="1" applyBorder="1" applyAlignment="1" applyProtection="1">
      <alignment horizontal="center" vertical="center" wrapText="1"/>
      <protection hidden="1"/>
    </xf>
    <xf numFmtId="0" fontId="40" fillId="0" borderId="13" xfId="0" applyFont="1" applyFill="1" applyBorder="1" applyAlignment="1" applyProtection="1">
      <alignment horizontal="center" vertical="center" wrapText="1"/>
      <protection hidden="1"/>
    </xf>
    <xf numFmtId="14" fontId="22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41" fillId="34" borderId="14" xfId="0" applyFont="1" applyFill="1" applyBorder="1" applyAlignment="1">
      <alignment horizontal="center" vertical="center" wrapText="1"/>
    </xf>
    <xf numFmtId="1" fontId="0" fillId="0" borderId="13" xfId="54" applyNumberFormat="1" applyFont="1" applyFill="1" applyBorder="1" applyAlignment="1" applyProtection="1">
      <alignment horizontal="center" vertical="center" wrapText="1"/>
      <protection hidden="1"/>
    </xf>
    <xf numFmtId="1" fontId="0" fillId="0" borderId="11" xfId="54" applyNumberFormat="1" applyFont="1" applyFill="1" applyBorder="1" applyAlignment="1" applyProtection="1">
      <alignment horizontal="center" vertical="center" wrapText="1"/>
      <protection hidden="1"/>
    </xf>
    <xf numFmtId="1" fontId="0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6" xfId="53"/>
    <cellStyle name="Normal 6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161925</xdr:rowOff>
    </xdr:from>
    <xdr:to>
      <xdr:col>4</xdr:col>
      <xdr:colOff>457200</xdr:colOff>
      <xdr:row>3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4105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showGridLines="0" tabSelected="1" zoomScale="87" zoomScaleNormal="87" zoomScalePageLayoutView="0" workbookViewId="0" topLeftCell="A1">
      <selection activeCell="A7" sqref="A7:A35"/>
    </sheetView>
  </sheetViews>
  <sheetFormatPr defaultColWidth="11.57421875" defaultRowHeight="15"/>
  <cols>
    <col min="1" max="1" width="5.421875" style="2" customWidth="1"/>
    <col min="2" max="2" width="11.00390625" style="3" customWidth="1"/>
    <col min="3" max="3" width="20.57421875" style="2" customWidth="1"/>
    <col min="4" max="4" width="20.8515625" style="3" customWidth="1"/>
    <col min="5" max="5" width="38.140625" style="3" customWidth="1"/>
    <col min="6" max="6" width="88.28125" style="3" customWidth="1"/>
    <col min="7" max="8" width="24.57421875" style="3" customWidth="1"/>
    <col min="9" max="9" width="17.421875" style="3" customWidth="1"/>
    <col min="10" max="11" width="14.28125" style="3" customWidth="1"/>
    <col min="12" max="12" width="15.28125" style="3" customWidth="1"/>
    <col min="13" max="16384" width="11.57421875" style="3" customWidth="1"/>
  </cols>
  <sheetData>
    <row r="1" ht="15"/>
    <row r="2" spans="1:11" ht="15" customHeight="1">
      <c r="A2" s="25" t="s">
        <v>11</v>
      </c>
      <c r="B2" s="25"/>
      <c r="C2" s="25"/>
      <c r="D2" s="26"/>
      <c r="E2" s="26"/>
      <c r="F2" s="26"/>
      <c r="G2" s="26"/>
      <c r="H2" s="26"/>
      <c r="I2" s="26"/>
      <c r="J2" s="26"/>
      <c r="K2" s="15"/>
    </row>
    <row r="3" ht="15">
      <c r="F3" s="4" t="s">
        <v>138</v>
      </c>
    </row>
    <row r="4" ht="15"/>
    <row r="5" ht="15"/>
    <row r="6" spans="1:12" ht="45">
      <c r="A6" s="21" t="s">
        <v>0</v>
      </c>
      <c r="B6" s="21" t="s">
        <v>10</v>
      </c>
      <c r="C6" s="21" t="s">
        <v>9</v>
      </c>
      <c r="D6" s="21" t="s">
        <v>1</v>
      </c>
      <c r="E6" s="21" t="s">
        <v>2</v>
      </c>
      <c r="F6" s="21" t="s">
        <v>8</v>
      </c>
      <c r="G6" s="21" t="s">
        <v>5</v>
      </c>
      <c r="H6" s="21" t="s">
        <v>4</v>
      </c>
      <c r="I6" s="21" t="s">
        <v>3</v>
      </c>
      <c r="J6" s="21" t="s">
        <v>6</v>
      </c>
      <c r="K6" s="21"/>
      <c r="L6" s="21" t="s">
        <v>7</v>
      </c>
    </row>
    <row r="7" spans="1:12" ht="30">
      <c r="A7" s="16">
        <v>1</v>
      </c>
      <c r="B7" s="17">
        <v>98643</v>
      </c>
      <c r="C7" s="22" t="s">
        <v>88</v>
      </c>
      <c r="D7" s="18" t="s">
        <v>34</v>
      </c>
      <c r="E7" s="19" t="s">
        <v>64</v>
      </c>
      <c r="F7" s="19" t="s">
        <v>89</v>
      </c>
      <c r="G7" s="17" t="s">
        <v>90</v>
      </c>
      <c r="H7" s="17" t="s">
        <v>90</v>
      </c>
      <c r="I7" s="17" t="s">
        <v>91</v>
      </c>
      <c r="J7" s="20">
        <v>42804</v>
      </c>
      <c r="K7" s="20">
        <v>106</v>
      </c>
      <c r="L7" s="17" t="s">
        <v>14</v>
      </c>
    </row>
    <row r="8" spans="1:12" ht="15">
      <c r="A8" s="1">
        <v>2</v>
      </c>
      <c r="B8" s="5">
        <v>91594</v>
      </c>
      <c r="C8" s="13" t="s">
        <v>125</v>
      </c>
      <c r="D8" s="14" t="s">
        <v>126</v>
      </c>
      <c r="E8" s="6" t="s">
        <v>127</v>
      </c>
      <c r="F8" s="12" t="s">
        <v>128</v>
      </c>
      <c r="G8" s="7" t="s">
        <v>129</v>
      </c>
      <c r="H8" s="7" t="s">
        <v>129</v>
      </c>
      <c r="I8" s="9" t="s">
        <v>45</v>
      </c>
      <c r="J8" s="12">
        <v>43304</v>
      </c>
      <c r="K8" s="12">
        <v>106</v>
      </c>
      <c r="L8" s="12" t="s">
        <v>46</v>
      </c>
    </row>
    <row r="9" spans="1:12" ht="30">
      <c r="A9" s="16">
        <v>3</v>
      </c>
      <c r="B9" s="12">
        <v>40891</v>
      </c>
      <c r="C9" s="24" t="s">
        <v>80</v>
      </c>
      <c r="D9" s="6" t="s">
        <v>21</v>
      </c>
      <c r="E9" s="7" t="s">
        <v>81</v>
      </c>
      <c r="F9" s="7" t="s">
        <v>82</v>
      </c>
      <c r="G9" s="9" t="s">
        <v>83</v>
      </c>
      <c r="H9" s="9" t="s">
        <v>84</v>
      </c>
      <c r="I9" s="9" t="s">
        <v>45</v>
      </c>
      <c r="J9" s="8">
        <v>42768</v>
      </c>
      <c r="K9" s="8">
        <v>106</v>
      </c>
      <c r="L9" s="12" t="s">
        <v>14</v>
      </c>
    </row>
    <row r="10" spans="1:12" ht="30">
      <c r="A10" s="1">
        <v>4</v>
      </c>
      <c r="B10" s="12">
        <v>63984</v>
      </c>
      <c r="C10" s="23">
        <v>201800000296</v>
      </c>
      <c r="D10" s="6" t="s">
        <v>24</v>
      </c>
      <c r="E10" s="7" t="s">
        <v>103</v>
      </c>
      <c r="F10" s="7" t="s">
        <v>25</v>
      </c>
      <c r="G10" s="9" t="s">
        <v>26</v>
      </c>
      <c r="H10" s="9" t="s">
        <v>45</v>
      </c>
      <c r="I10" s="9" t="s">
        <v>45</v>
      </c>
      <c r="J10" s="8">
        <v>43105</v>
      </c>
      <c r="K10" s="8">
        <v>106</v>
      </c>
      <c r="L10" s="12" t="s">
        <v>14</v>
      </c>
    </row>
    <row r="11" spans="1:12" ht="15">
      <c r="A11" s="16">
        <v>5</v>
      </c>
      <c r="B11" s="12">
        <v>7157</v>
      </c>
      <c r="C11" s="23" t="s">
        <v>59</v>
      </c>
      <c r="D11" s="6" t="s">
        <v>16</v>
      </c>
      <c r="E11" s="7" t="s">
        <v>60</v>
      </c>
      <c r="F11" s="7" t="s">
        <v>61</v>
      </c>
      <c r="G11" s="9" t="s">
        <v>62</v>
      </c>
      <c r="H11" s="9" t="s">
        <v>45</v>
      </c>
      <c r="I11" s="9" t="s">
        <v>45</v>
      </c>
      <c r="J11" s="8">
        <v>42215</v>
      </c>
      <c r="K11" s="8">
        <v>106</v>
      </c>
      <c r="L11" s="12" t="s">
        <v>46</v>
      </c>
    </row>
    <row r="12" spans="1:12" ht="15">
      <c r="A12" s="1">
        <v>6</v>
      </c>
      <c r="B12" s="12">
        <v>61656</v>
      </c>
      <c r="C12" s="23" t="s">
        <v>96</v>
      </c>
      <c r="D12" s="6" t="s">
        <v>97</v>
      </c>
      <c r="E12" s="7" t="s">
        <v>98</v>
      </c>
      <c r="F12" s="7" t="s">
        <v>99</v>
      </c>
      <c r="G12" s="9" t="s">
        <v>62</v>
      </c>
      <c r="H12" s="9" t="s">
        <v>45</v>
      </c>
      <c r="I12" s="9" t="s">
        <v>45</v>
      </c>
      <c r="J12" s="8">
        <v>42993</v>
      </c>
      <c r="K12" s="8">
        <v>106</v>
      </c>
      <c r="L12" s="12" t="s">
        <v>46</v>
      </c>
    </row>
    <row r="13" spans="1:12" ht="15">
      <c r="A13" s="16">
        <v>7</v>
      </c>
      <c r="B13" s="12">
        <v>9462</v>
      </c>
      <c r="C13" s="23" t="s">
        <v>104</v>
      </c>
      <c r="D13" s="6" t="s">
        <v>39</v>
      </c>
      <c r="E13" s="7" t="s">
        <v>64</v>
      </c>
      <c r="F13" s="7" t="s">
        <v>105</v>
      </c>
      <c r="G13" s="9" t="s">
        <v>62</v>
      </c>
      <c r="H13" s="9" t="s">
        <v>45</v>
      </c>
      <c r="I13" s="9" t="s">
        <v>45</v>
      </c>
      <c r="J13" s="8">
        <v>43117</v>
      </c>
      <c r="K13" s="8">
        <v>106</v>
      </c>
      <c r="L13" s="12" t="s">
        <v>14</v>
      </c>
    </row>
    <row r="14" spans="1:12" ht="15">
      <c r="A14" s="1">
        <v>8</v>
      </c>
      <c r="B14" s="12">
        <v>6785</v>
      </c>
      <c r="C14" s="23" t="s">
        <v>55</v>
      </c>
      <c r="D14" s="6" t="s">
        <v>15</v>
      </c>
      <c r="E14" s="7" t="s">
        <v>56</v>
      </c>
      <c r="F14" s="7" t="s">
        <v>57</v>
      </c>
      <c r="G14" s="9" t="s">
        <v>58</v>
      </c>
      <c r="H14" s="9" t="s">
        <v>45</v>
      </c>
      <c r="I14" s="9" t="s">
        <v>45</v>
      </c>
      <c r="J14" s="8">
        <v>41713</v>
      </c>
      <c r="K14" s="8">
        <v>106</v>
      </c>
      <c r="L14" s="12" t="s">
        <v>46</v>
      </c>
    </row>
    <row r="15" spans="1:12" ht="15">
      <c r="A15" s="16">
        <v>9</v>
      </c>
      <c r="B15" s="12">
        <v>8518</v>
      </c>
      <c r="C15" s="23">
        <v>201800104930</v>
      </c>
      <c r="D15" s="6" t="s">
        <v>122</v>
      </c>
      <c r="E15" s="7" t="s">
        <v>123</v>
      </c>
      <c r="F15" s="7" t="s">
        <v>124</v>
      </c>
      <c r="G15" s="9" t="s">
        <v>58</v>
      </c>
      <c r="H15" s="9" t="s">
        <v>45</v>
      </c>
      <c r="I15" s="9" t="s">
        <v>45</v>
      </c>
      <c r="J15" s="8">
        <v>43280</v>
      </c>
      <c r="K15" s="8">
        <v>106</v>
      </c>
      <c r="L15" s="12" t="s">
        <v>46</v>
      </c>
    </row>
    <row r="16" spans="1:12" ht="30">
      <c r="A16" s="1">
        <v>10</v>
      </c>
      <c r="B16" s="12">
        <v>14632</v>
      </c>
      <c r="C16" s="23">
        <v>201700146011</v>
      </c>
      <c r="D16" s="6" t="s">
        <v>29</v>
      </c>
      <c r="E16" s="7" t="s">
        <v>30</v>
      </c>
      <c r="F16" s="7" t="s">
        <v>31</v>
      </c>
      <c r="G16" s="9" t="s">
        <v>95</v>
      </c>
      <c r="H16" s="9" t="s">
        <v>45</v>
      </c>
      <c r="I16" s="9" t="s">
        <v>45</v>
      </c>
      <c r="J16" s="8">
        <v>42991</v>
      </c>
      <c r="K16" s="8">
        <v>106</v>
      </c>
      <c r="L16" s="12" t="s">
        <v>14</v>
      </c>
    </row>
    <row r="17" spans="1:12" ht="30">
      <c r="A17" s="16">
        <v>11</v>
      </c>
      <c r="B17" s="12">
        <v>7096</v>
      </c>
      <c r="C17" s="23" t="s">
        <v>110</v>
      </c>
      <c r="D17" s="6" t="s">
        <v>111</v>
      </c>
      <c r="E17" s="7" t="s">
        <v>64</v>
      </c>
      <c r="F17" s="7" t="s">
        <v>112</v>
      </c>
      <c r="G17" s="9" t="s">
        <v>95</v>
      </c>
      <c r="H17" s="9" t="s">
        <v>45</v>
      </c>
      <c r="I17" s="9" t="s">
        <v>45</v>
      </c>
      <c r="J17" s="8">
        <v>43125</v>
      </c>
      <c r="K17" s="8">
        <v>106</v>
      </c>
      <c r="L17" s="12" t="s">
        <v>14</v>
      </c>
    </row>
    <row r="18" spans="1:12" ht="15">
      <c r="A18" s="1">
        <v>12</v>
      </c>
      <c r="B18" s="12">
        <v>7004</v>
      </c>
      <c r="C18" s="23" t="s">
        <v>22</v>
      </c>
      <c r="D18" s="6" t="s">
        <v>23</v>
      </c>
      <c r="E18" s="7" t="s">
        <v>42</v>
      </c>
      <c r="F18" s="7" t="s">
        <v>43</v>
      </c>
      <c r="G18" s="12" t="s">
        <v>44</v>
      </c>
      <c r="H18" s="12" t="s">
        <v>45</v>
      </c>
      <c r="I18" s="12" t="s">
        <v>45</v>
      </c>
      <c r="J18" s="8">
        <v>40301</v>
      </c>
      <c r="K18" s="8">
        <v>106</v>
      </c>
      <c r="L18" s="12" t="s">
        <v>46</v>
      </c>
    </row>
    <row r="19" spans="1:12" ht="15">
      <c r="A19" s="16">
        <v>13</v>
      </c>
      <c r="B19" s="12">
        <v>8546</v>
      </c>
      <c r="C19" s="23" t="s">
        <v>115</v>
      </c>
      <c r="D19" s="6" t="s">
        <v>116</v>
      </c>
      <c r="E19" s="7" t="s">
        <v>117</v>
      </c>
      <c r="F19" s="7" t="s">
        <v>118</v>
      </c>
      <c r="G19" s="9" t="s">
        <v>45</v>
      </c>
      <c r="H19" s="9" t="s">
        <v>45</v>
      </c>
      <c r="I19" s="9" t="s">
        <v>45</v>
      </c>
      <c r="J19" s="8">
        <v>43231</v>
      </c>
      <c r="K19" s="8">
        <v>106</v>
      </c>
      <c r="L19" s="12" t="s">
        <v>46</v>
      </c>
    </row>
    <row r="20" spans="1:12" ht="15">
      <c r="A20" s="1">
        <v>14</v>
      </c>
      <c r="B20" s="12">
        <v>16728</v>
      </c>
      <c r="C20" s="23" t="s">
        <v>75</v>
      </c>
      <c r="D20" s="6" t="s">
        <v>19</v>
      </c>
      <c r="E20" s="7" t="s">
        <v>56</v>
      </c>
      <c r="F20" s="7" t="s">
        <v>76</v>
      </c>
      <c r="G20" s="9" t="s">
        <v>77</v>
      </c>
      <c r="H20" s="9" t="s">
        <v>45</v>
      </c>
      <c r="I20" s="9" t="s">
        <v>45</v>
      </c>
      <c r="J20" s="8">
        <v>42566</v>
      </c>
      <c r="K20" s="8">
        <v>106</v>
      </c>
      <c r="L20" s="12" t="s">
        <v>46</v>
      </c>
    </row>
    <row r="21" spans="1:12" ht="15">
      <c r="A21" s="16">
        <v>15</v>
      </c>
      <c r="B21" s="12">
        <v>16766</v>
      </c>
      <c r="C21" s="11" t="s">
        <v>106</v>
      </c>
      <c r="D21" s="6" t="s">
        <v>40</v>
      </c>
      <c r="E21" s="7" t="s">
        <v>64</v>
      </c>
      <c r="F21" s="7" t="s">
        <v>107</v>
      </c>
      <c r="G21" s="9" t="s">
        <v>77</v>
      </c>
      <c r="H21" s="9" t="s">
        <v>45</v>
      </c>
      <c r="I21" s="9" t="s">
        <v>45</v>
      </c>
      <c r="J21" s="8">
        <v>43122</v>
      </c>
      <c r="K21" s="8">
        <v>106</v>
      </c>
      <c r="L21" s="12" t="s">
        <v>46</v>
      </c>
    </row>
    <row r="22" spans="1:12" ht="30">
      <c r="A22" s="1">
        <v>16</v>
      </c>
      <c r="B22" s="12">
        <v>16703</v>
      </c>
      <c r="C22" s="23" t="s">
        <v>47</v>
      </c>
      <c r="D22" s="6" t="s">
        <v>12</v>
      </c>
      <c r="E22" s="7" t="s">
        <v>48</v>
      </c>
      <c r="F22" s="7" t="s">
        <v>49</v>
      </c>
      <c r="G22" s="9" t="s">
        <v>50</v>
      </c>
      <c r="H22" s="9" t="s">
        <v>45</v>
      </c>
      <c r="I22" s="9" t="s">
        <v>45</v>
      </c>
      <c r="J22" s="8">
        <v>40897</v>
      </c>
      <c r="K22" s="8">
        <v>106</v>
      </c>
      <c r="L22" s="12" t="s">
        <v>46</v>
      </c>
    </row>
    <row r="23" spans="1:12" ht="15">
      <c r="A23" s="16">
        <v>17</v>
      </c>
      <c r="B23" s="12">
        <v>9012</v>
      </c>
      <c r="C23" s="23" t="s">
        <v>92</v>
      </c>
      <c r="D23" s="6" t="s">
        <v>32</v>
      </c>
      <c r="E23" s="7" t="s">
        <v>93</v>
      </c>
      <c r="F23" s="7" t="s">
        <v>33</v>
      </c>
      <c r="G23" s="9" t="s">
        <v>94</v>
      </c>
      <c r="H23" s="9" t="s">
        <v>45</v>
      </c>
      <c r="I23" s="12" t="s">
        <v>45</v>
      </c>
      <c r="J23" s="8">
        <v>42810</v>
      </c>
      <c r="K23" s="8">
        <v>106</v>
      </c>
      <c r="L23" s="12" t="s">
        <v>46</v>
      </c>
    </row>
    <row r="24" spans="1:12" ht="15">
      <c r="A24" s="1">
        <v>18</v>
      </c>
      <c r="B24" s="12">
        <v>38507</v>
      </c>
      <c r="C24" s="23" t="s">
        <v>67</v>
      </c>
      <c r="D24" s="6" t="s">
        <v>38</v>
      </c>
      <c r="E24" s="7" t="s">
        <v>68</v>
      </c>
      <c r="F24" s="7" t="s">
        <v>69</v>
      </c>
      <c r="G24" s="9" t="s">
        <v>70</v>
      </c>
      <c r="H24" s="9" t="s">
        <v>45</v>
      </c>
      <c r="I24" s="9" t="s">
        <v>45</v>
      </c>
      <c r="J24" s="8">
        <v>42376</v>
      </c>
      <c r="K24" s="8">
        <v>106</v>
      </c>
      <c r="L24" s="12" t="s">
        <v>14</v>
      </c>
    </row>
    <row r="25" spans="1:12" ht="30">
      <c r="A25" s="16">
        <v>19</v>
      </c>
      <c r="B25" s="12">
        <v>8033</v>
      </c>
      <c r="C25" s="23" t="s">
        <v>100</v>
      </c>
      <c r="D25" s="6" t="s">
        <v>27</v>
      </c>
      <c r="E25" s="10" t="s">
        <v>101</v>
      </c>
      <c r="F25" s="10" t="s">
        <v>102</v>
      </c>
      <c r="G25" s="9" t="s">
        <v>70</v>
      </c>
      <c r="H25" s="9" t="s">
        <v>45</v>
      </c>
      <c r="I25" s="6" t="s">
        <v>45</v>
      </c>
      <c r="J25" s="8">
        <v>43080</v>
      </c>
      <c r="K25" s="8">
        <v>106</v>
      </c>
      <c r="L25" s="12" t="s">
        <v>46</v>
      </c>
    </row>
    <row r="26" spans="1:12" ht="15">
      <c r="A26" s="1">
        <v>20</v>
      </c>
      <c r="B26" s="12">
        <v>16737</v>
      </c>
      <c r="C26" s="23" t="s">
        <v>71</v>
      </c>
      <c r="D26" s="6" t="s">
        <v>18</v>
      </c>
      <c r="E26" s="7" t="s">
        <v>72</v>
      </c>
      <c r="F26" s="7" t="s">
        <v>73</v>
      </c>
      <c r="G26" s="9" t="s">
        <v>74</v>
      </c>
      <c r="H26" s="9" t="s">
        <v>45</v>
      </c>
      <c r="I26" s="9" t="s">
        <v>45</v>
      </c>
      <c r="J26" s="8">
        <v>42408</v>
      </c>
      <c r="K26" s="8">
        <v>106</v>
      </c>
      <c r="L26" s="12" t="s">
        <v>14</v>
      </c>
    </row>
    <row r="27" spans="1:12" ht="15">
      <c r="A27" s="16">
        <v>21</v>
      </c>
      <c r="B27" s="12">
        <v>16774</v>
      </c>
      <c r="C27" s="23">
        <v>201800083131</v>
      </c>
      <c r="D27" s="6" t="s">
        <v>119</v>
      </c>
      <c r="E27" s="7" t="s">
        <v>120</v>
      </c>
      <c r="F27" s="7" t="s">
        <v>121</v>
      </c>
      <c r="G27" s="9" t="s">
        <v>74</v>
      </c>
      <c r="H27" s="9" t="s">
        <v>45</v>
      </c>
      <c r="I27" s="9" t="s">
        <v>45</v>
      </c>
      <c r="J27" s="8">
        <v>43245</v>
      </c>
      <c r="K27" s="8">
        <v>106</v>
      </c>
      <c r="L27" s="12" t="s">
        <v>46</v>
      </c>
    </row>
    <row r="28" spans="1:12" ht="15">
      <c r="A28" s="1">
        <v>22</v>
      </c>
      <c r="B28" s="5">
        <v>6754</v>
      </c>
      <c r="C28" s="28" t="s">
        <v>133</v>
      </c>
      <c r="D28" s="14" t="s">
        <v>134</v>
      </c>
      <c r="E28" s="6" t="s">
        <v>135</v>
      </c>
      <c r="F28" s="12" t="s">
        <v>136</v>
      </c>
      <c r="G28" s="7" t="s">
        <v>137</v>
      </c>
      <c r="H28" s="7" t="s">
        <v>45</v>
      </c>
      <c r="I28" s="9" t="s">
        <v>45</v>
      </c>
      <c r="J28" s="12">
        <v>43338</v>
      </c>
      <c r="K28" s="12">
        <v>106</v>
      </c>
      <c r="L28" s="12" t="s">
        <v>14</v>
      </c>
    </row>
    <row r="29" spans="1:12" ht="15">
      <c r="A29" s="16">
        <v>23</v>
      </c>
      <c r="B29" s="5">
        <v>8069</v>
      </c>
      <c r="C29" s="27">
        <v>201800127997</v>
      </c>
      <c r="D29" s="14" t="s">
        <v>130</v>
      </c>
      <c r="E29" s="6" t="s">
        <v>28</v>
      </c>
      <c r="F29" s="12" t="s">
        <v>131</v>
      </c>
      <c r="G29" s="7" t="s">
        <v>132</v>
      </c>
      <c r="H29" s="7" t="s">
        <v>45</v>
      </c>
      <c r="I29" s="9" t="s">
        <v>45</v>
      </c>
      <c r="J29" s="12">
        <v>43319</v>
      </c>
      <c r="K29" s="12">
        <v>106</v>
      </c>
      <c r="L29" s="12" t="s">
        <v>46</v>
      </c>
    </row>
    <row r="30" spans="1:12" ht="15">
      <c r="A30" s="1">
        <v>24</v>
      </c>
      <c r="B30" s="12">
        <v>35059</v>
      </c>
      <c r="C30" s="24">
        <v>201700017511</v>
      </c>
      <c r="D30" s="6" t="s">
        <v>35</v>
      </c>
      <c r="E30" s="10" t="s">
        <v>85</v>
      </c>
      <c r="F30" s="10" t="s">
        <v>86</v>
      </c>
      <c r="G30" s="9" t="s">
        <v>87</v>
      </c>
      <c r="H30" s="9" t="s">
        <v>45</v>
      </c>
      <c r="I30" s="6" t="s">
        <v>45</v>
      </c>
      <c r="J30" s="8">
        <v>42780</v>
      </c>
      <c r="K30" s="8">
        <v>106</v>
      </c>
      <c r="L30" s="12" t="s">
        <v>46</v>
      </c>
    </row>
    <row r="31" spans="1:12" ht="30">
      <c r="A31" s="16">
        <v>25</v>
      </c>
      <c r="B31" s="12">
        <v>9247</v>
      </c>
      <c r="C31" s="23" t="s">
        <v>108</v>
      </c>
      <c r="D31" s="6" t="s">
        <v>36</v>
      </c>
      <c r="E31" s="7" t="s">
        <v>109</v>
      </c>
      <c r="F31" s="7" t="s">
        <v>37</v>
      </c>
      <c r="G31" s="9" t="s">
        <v>87</v>
      </c>
      <c r="H31" s="9" t="s">
        <v>45</v>
      </c>
      <c r="I31" s="9" t="s">
        <v>45</v>
      </c>
      <c r="J31" s="8">
        <v>43125</v>
      </c>
      <c r="K31" s="8">
        <v>106</v>
      </c>
      <c r="L31" s="12" t="s">
        <v>46</v>
      </c>
    </row>
    <row r="32" spans="1:12" ht="32.25" customHeight="1">
      <c r="A32" s="1">
        <v>26</v>
      </c>
      <c r="B32" s="12">
        <v>16805</v>
      </c>
      <c r="C32" s="23" t="s">
        <v>113</v>
      </c>
      <c r="D32" s="6" t="s">
        <v>41</v>
      </c>
      <c r="E32" s="7" t="s">
        <v>109</v>
      </c>
      <c r="F32" s="7" t="s">
        <v>114</v>
      </c>
      <c r="G32" s="9" t="s">
        <v>87</v>
      </c>
      <c r="H32" s="9" t="s">
        <v>45</v>
      </c>
      <c r="I32" s="12" t="s">
        <v>45</v>
      </c>
      <c r="J32" s="8">
        <v>43129</v>
      </c>
      <c r="K32" s="8">
        <v>106</v>
      </c>
      <c r="L32" s="12" t="s">
        <v>46</v>
      </c>
    </row>
    <row r="33" spans="1:12" ht="15">
      <c r="A33" s="16">
        <v>27</v>
      </c>
      <c r="B33" s="12">
        <v>9220</v>
      </c>
      <c r="C33" s="23" t="s">
        <v>51</v>
      </c>
      <c r="D33" s="6" t="s">
        <v>13</v>
      </c>
      <c r="E33" s="7" t="s">
        <v>52</v>
      </c>
      <c r="F33" s="7" t="s">
        <v>53</v>
      </c>
      <c r="G33" s="12" t="s">
        <v>54</v>
      </c>
      <c r="H33" s="12" t="s">
        <v>45</v>
      </c>
      <c r="I33" s="12" t="s">
        <v>45</v>
      </c>
      <c r="J33" s="8">
        <v>41372</v>
      </c>
      <c r="K33" s="8">
        <v>106</v>
      </c>
      <c r="L33" s="12" t="s">
        <v>46</v>
      </c>
    </row>
    <row r="34" spans="1:12" ht="30">
      <c r="A34" s="1">
        <v>28</v>
      </c>
      <c r="B34" s="12">
        <v>15730</v>
      </c>
      <c r="C34" s="23" t="s">
        <v>78</v>
      </c>
      <c r="D34" s="6" t="s">
        <v>20</v>
      </c>
      <c r="E34" s="7" t="s">
        <v>48</v>
      </c>
      <c r="F34" s="7" t="s">
        <v>79</v>
      </c>
      <c r="G34" s="12" t="s">
        <v>54</v>
      </c>
      <c r="H34" s="12" t="s">
        <v>45</v>
      </c>
      <c r="I34" s="12" t="s">
        <v>45</v>
      </c>
      <c r="J34" s="8">
        <v>42696</v>
      </c>
      <c r="K34" s="8">
        <v>106</v>
      </c>
      <c r="L34" s="12" t="s">
        <v>46</v>
      </c>
    </row>
    <row r="35" spans="1:12" ht="15">
      <c r="A35" s="16">
        <v>29</v>
      </c>
      <c r="B35" s="12">
        <v>98180</v>
      </c>
      <c r="C35" s="23" t="s">
        <v>63</v>
      </c>
      <c r="D35" s="6" t="s">
        <v>17</v>
      </c>
      <c r="E35" s="7" t="s">
        <v>64</v>
      </c>
      <c r="F35" s="7" t="s">
        <v>65</v>
      </c>
      <c r="G35" s="12" t="s">
        <v>66</v>
      </c>
      <c r="H35" s="12" t="s">
        <v>66</v>
      </c>
      <c r="I35" s="12" t="s">
        <v>66</v>
      </c>
      <c r="J35" s="8">
        <v>42339</v>
      </c>
      <c r="K35" s="8">
        <v>106</v>
      </c>
      <c r="L35" s="12" t="s">
        <v>14</v>
      </c>
    </row>
  </sheetData>
  <sheetProtection/>
  <mergeCells count="1">
    <mergeCell ref="A2:J2"/>
  </mergeCells>
  <conditionalFormatting sqref="B7:B32">
    <cfRule type="duplicateValues" priority="2" dxfId="3">
      <formula>AND(COUNTIF($B$7:$B$32,B7)&gt;1,NOT(ISBLANK(B7)))</formula>
    </cfRule>
  </conditionalFormatting>
  <conditionalFormatting sqref="F33:F34">
    <cfRule type="duplicateValues" priority="4" dxfId="3">
      <formula>AND(COUNTIF($F$33:$F$34,F33)&gt;1,NOT(ISBLANK(F33)))</formula>
    </cfRule>
  </conditionalFormatting>
  <conditionalFormatting sqref="F35">
    <cfRule type="duplicateValues" priority="1" dxfId="3">
      <formula>AND(COUNTIF($F$35:$F$35,F35)&gt;1,NOT(ISBLANK(F35)))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Marco Antonio Zeña Falen</dc:creator>
  <cp:keywords/>
  <dc:description/>
  <cp:lastModifiedBy>Juan Contreras Serrano</cp:lastModifiedBy>
  <dcterms:created xsi:type="dcterms:W3CDTF">2016-04-14T18:06:20Z</dcterms:created>
  <dcterms:modified xsi:type="dcterms:W3CDTF">2018-08-13T17:34:08Z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H4ZUARPRAJFR-17-129</vt:lpwstr>
  </property>
  <property fmtid="{D5CDD505-2E9C-101B-9397-08002B2CF9AE}" pid="3" name="_dlc_DocIdItemGuid">
    <vt:lpwstr>8ff3b5e8-6c22-402d-a973-9f1a68050e12</vt:lpwstr>
  </property>
  <property fmtid="{D5CDD505-2E9C-101B-9397-08002B2CF9AE}" pid="4" name="_dlc_DocIdUrl">
    <vt:lpwstr>http://portal/seccion/centro_documental/hidrocarburos/_layouts/15/DocIdRedir.aspx?ID=H4ZUARPRAJFR-17-129, H4ZUARPRAJFR-17-129</vt:lpwstr>
  </property>
</Properties>
</file>