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avva\Downloads\"/>
    </mc:Choice>
  </mc:AlternateContent>
  <xr:revisionPtr revIDLastSave="0" documentId="13_ncr:1_{85A03BB8-32FE-4EA1-B644-FC039A61B549}" xr6:coauthVersionLast="47" xr6:coauthVersionMax="47" xr10:uidLastSave="{00000000-0000-0000-0000-000000000000}"/>
  <bookViews>
    <workbookView xWindow="-108" yWindow="-108" windowWidth="23256" windowHeight="12456" xr2:uid="{00000000-000D-0000-FFFF-FFFF00000000}"/>
  </bookViews>
  <sheets>
    <sheet name="LIGAS DEPORTIVAS" sheetId="1" r:id="rId1"/>
  </sheets>
  <definedNames>
    <definedName name="_xlnm._FilterDatabase" localSheetId="0" hidden="1">'LIGAS DEPORTIVAS'!$C$1:$H$521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3" i="1"/>
</calcChain>
</file>

<file path=xl/sharedStrings.xml><?xml version="1.0" encoding="utf-8"?>
<sst xmlns="http://schemas.openxmlformats.org/spreadsheetml/2006/main" count="2303" uniqueCount="1238">
  <si>
    <t>OBSERVACIONES</t>
  </si>
  <si>
    <t>LIGA DISTRITAL DE AJEDREZ DE ITE</t>
  </si>
  <si>
    <t>DISTRITAL</t>
  </si>
  <si>
    <t>AJEDREZ</t>
  </si>
  <si>
    <t>LIGA DEPORTIVA DISTRITAL DE AJEDREZ DE TACNA</t>
  </si>
  <si>
    <t>LIGA DISTRITAL DE AJEDREZ DE CHIMBOTE</t>
  </si>
  <si>
    <t>LIGA DEPORTIVA DISTRITAL DE AJEDREZ DE CUSCO</t>
  </si>
  <si>
    <t>LIGA DISTRITAL DE AJEDREZ DE TRUJILLO</t>
  </si>
  <si>
    <t>LIGA DEPORTIVA DISTRITAL DE AJEDREZ DE ILO</t>
  </si>
  <si>
    <t>LIGA DISTRITAL DE AJEDREZ DE HUANCAYO</t>
  </si>
  <si>
    <t>periodo 12 de octubre de 2019 al 11 de octubre de 2023</t>
  </si>
  <si>
    <t>LIGA DISTRITAL DE AJEDREZ DE PILCOMAYO</t>
  </si>
  <si>
    <t>LIGA DISTRITAL DE AJEDREZ DE CHILCA</t>
  </si>
  <si>
    <t>LIGA DISTRITAL DE AJEDREZ DE EL TAMBO</t>
  </si>
  <si>
    <t>periodo 21 de octubre de 2019 al 20 de octubre de 2023</t>
  </si>
  <si>
    <t>LIGA DISTRITAL DE AJEDREZ DE HUANCAVELICA</t>
  </si>
  <si>
    <t>LIGA DISTRITAL DE AJEDREZ DE SICUANI</t>
  </si>
  <si>
    <t>LIGA DISTRITAL DE ATLETISMO DE HUÁNUCO</t>
  </si>
  <si>
    <t>ATLETISMO</t>
  </si>
  <si>
    <t>LIGA DISTRITAL DE ATLETISMO DE EL TAMBO</t>
  </si>
  <si>
    <t>LIGA DISTRITAL DE ATLETISMO DE PUNO</t>
  </si>
  <si>
    <t>LIGA DEPORTIVA DISTRITAL DE ATLETISMO DE TRUJILLO</t>
  </si>
  <si>
    <t>LIGA DEPORTIVA DISTRITAL DE ATLETISMO DE MOCHE</t>
  </si>
  <si>
    <t>LIGA DISTRITAL DE ATLETISMO DE CHILCA</t>
  </si>
  <si>
    <t>LIGA DISTRITAL DE ATLETISMO DE HUANCAYO</t>
  </si>
  <si>
    <t>LIGA DISTRITAL DE ATLETISMO DE PAMPAS</t>
  </si>
  <si>
    <t>LIGA DEPORTIVA DISTRITAL DE ATLETISMO DE SAN BORJA</t>
  </si>
  <si>
    <t>LIGA DEPORTIVA DISTRITAL DE ATLETISMO DE CAJAMARCA</t>
  </si>
  <si>
    <t>LIGA DEPORTIVA DISTRITAL DE ATLETISMO DE HUANCHACO</t>
  </si>
  <si>
    <t>ASOCIACIÓN LIGA DISTRITAL DE ATLETISMO DE AREQUIPA</t>
  </si>
  <si>
    <t>LIGA DISTRITAL DE ATLETISMO DE MOQUEGUA</t>
  </si>
  <si>
    <t>LIGA DISTRITAL DE ATLETISMO DE SAN LUIS</t>
  </si>
  <si>
    <t>ASOCIACIÓN LIGA DEPORTIVA DISTRITAL DE ATLETISMO DE LIMA</t>
  </si>
  <si>
    <t>LIGA DEPORTIVA DISTRITAL DE ATLETISMO DE HUARAZ</t>
  </si>
  <si>
    <t>LIGA DISTRITAL DE ATLETISMO DE JULIACA</t>
  </si>
  <si>
    <t>ASOCIACIÓN LIGA ATLÉTICA DEL DISTRITO DE BARRANCO</t>
  </si>
  <si>
    <t>LIGA DEPORTIVA DISTRITAL DE ATLETISMO-CHIMBOTE</t>
  </si>
  <si>
    <t>LIGA  DISTRITAL DEPORTIVA DE ATLETISMO DE COCHABAMBA</t>
  </si>
  <si>
    <t>LIGA DISTRITAL DE ATLETISMO DE PLATERIA</t>
  </si>
  <si>
    <t>LIGA DISTRITAL DE ATLETISMO DE SICUANI</t>
  </si>
  <si>
    <t>LIGA DISTRITAL DE ATLETISMO DE LA MOLINA</t>
  </si>
  <si>
    <t>ASOCIACIÓN LIGA DISTRITAL DE ATLETISMO DE CHICLAYO</t>
  </si>
  <si>
    <t xml:space="preserve">periodo de cuatro años </t>
  </si>
  <si>
    <t>LIGA DEPORTIVA DISTRITAL DE ATLETISMO DE SAN SEBATIÁN</t>
  </si>
  <si>
    <t>LIGA DISTRITAL DE ATLETISMO DE ILAVE-EL COLLAO</t>
  </si>
  <si>
    <t>LIGA DEPORTIVA DISTRITAL DE ATLETISMO DE YANAHUARA</t>
  </si>
  <si>
    <t>periodo de cuatro (4) años</t>
  </si>
  <si>
    <t>LIGA DEPORTIVA DISTRITAL DE ATLETISMO DE TUMBES</t>
  </si>
  <si>
    <t>LIGA DE ATLETISMO DISTRITAL DE IQUITOS</t>
  </si>
  <si>
    <t>periodo de cuatro (04) años</t>
  </si>
  <si>
    <t>LIGA DEPORTIVA DISTRITAL DE ATLETISMO DE PIURA</t>
  </si>
  <si>
    <t>23 de febrero de 2018 al 23 de febrero de 2022</t>
  </si>
  <si>
    <t>LIGA DEPORTIVA DISTRITAL DE ATLETISMO ABANCAY-APURÍMAC</t>
  </si>
  <si>
    <t>periodo 16 de marzo de 2018 al 16 de marzo de 2022</t>
  </si>
  <si>
    <t>LIGA DEPORTIVA DISTRITAL DE ATLETISMO DE CAYMA</t>
  </si>
  <si>
    <t>periodo de cuatro (4) años (Desde el 12 de enero de 2018 al 12 de enero de 2022)</t>
  </si>
  <si>
    <t>LIGA DEPORTIVA DISTRITAL DE ATLETISMO CHARACAATO</t>
  </si>
  <si>
    <t>periodo de 04 años</t>
  </si>
  <si>
    <t>LIGA DEPORTIVA DISTRITAL DE ATLETISMO DE WANCHAQ</t>
  </si>
  <si>
    <t>LIGA DEPORTIVA DISTRITAL DE ATLETISMO DE ICA</t>
  </si>
  <si>
    <t>LIGA DISTRITAL DE ATLETISMO DE CONCEPCIÓN</t>
  </si>
  <si>
    <t>periodo 31 de enero de 2018 al 30 de enero de 2022</t>
  </si>
  <si>
    <t>LIGA DISTRITAL DE ATLETISMO DE VICTOR LARCO HERRERA</t>
  </si>
  <si>
    <t>LIGA DISTRITAL DE ATLETISMO DE LINCE</t>
  </si>
  <si>
    <t>LIGA DEPORTIVA DISTRITAL DE ATLETISMO DEL CUSCO</t>
  </si>
  <si>
    <t>LIGA DEPORTIVA DISTRITAL DE ATLETISMO DE SALAVAERRY</t>
  </si>
  <si>
    <t>LIGA DISTRITAL DE ATLETISMO DE URUBAMBA</t>
  </si>
  <si>
    <t>LIGA DISTRITAL DE ATLETISMO DE LA VICTORIA</t>
  </si>
  <si>
    <t>LIGA DISTRITAL DE ATLETISMO DE AYAVIRI-MELGAR</t>
  </si>
  <si>
    <t>periodo 06 de diciembre de 2018 al 05 de diciembre de 2022</t>
  </si>
  <si>
    <t>LIGA DISTRITAL DE ATLETISMO DE AYACUCHO</t>
  </si>
  <si>
    <t>LIGA DISTRITAL DE ATLETISMO DE PUEBLO LIBRE</t>
  </si>
  <si>
    <t>periodo 15 de octubre de 2020 al 14 de octubre de 2024</t>
  </si>
  <si>
    <t>LIGA DEPORTIVA DISTRITAL DE ATLETISMO DE SAN JUAN DE LURIGANCHO</t>
  </si>
  <si>
    <t>periodo del 01 de enero de 2021 al 31 de diciembre de 2024</t>
  </si>
  <si>
    <t>LIGA DEPORTIVA DISTRITAL DE ATLETISMO DE CERRO COLORADO</t>
  </si>
  <si>
    <t>periodo 17 de marzo de 2022 al 31 de diciembre de 2024</t>
  </si>
  <si>
    <t>LIGA DISTRITAL MIXTA DE BASKETBALL DE PUNO</t>
  </si>
  <si>
    <t>BASKETBALL</t>
  </si>
  <si>
    <t>LIGA DISTRITAL MIXTA DE BASKETBALL DE CALLERÍA-UCAYALI</t>
  </si>
  <si>
    <t>LIGA DEPORTIVA DISTRITAL MIXTA DE BASKETBALL DE EL TAMBO</t>
  </si>
  <si>
    <t>LIGA DEPORTIVA DISTRITAL MIXTA DE BASKETBALL DE RESTAURACIÓN-HUARAZ</t>
  </si>
  <si>
    <t>LIGA DISTRITAL MIXTA DE BASKETBALL DE HUÁNUCO</t>
  </si>
  <si>
    <t>LIGA DEPORTIVA DISTRITAL DE BASKETBALL DE WANCHAQ</t>
  </si>
  <si>
    <t>LIGA DEPORTIVA DISTRITAL DE BASKET DE SAN JUAN DE LURIGANCHO</t>
  </si>
  <si>
    <t>LIGA DEPORTIVA DISTRITAL MIXTA DE BASKETBALL DE HUACHO</t>
  </si>
  <si>
    <t>periodo 15 de junio de 2018 al 14 de junio de 2022</t>
  </si>
  <si>
    <t>LIGA DEPORTIVA DISTRITAL MIXTA DE BASKETBALL DE RUPA RUPA</t>
  </si>
  <si>
    <t>periodo 30 de enero de 2022 al 29 de enero de 2026</t>
  </si>
  <si>
    <t>LIGA DEPORTIVA DISTRITAL DE BASKETBALL DE TRUJILLO</t>
  </si>
  <si>
    <t>LIGA DEPORTIVA DISTRITAL DE BASKET DE BARRANCA</t>
  </si>
  <si>
    <t>periodo de dos años, periodo que, conforme a su modificación de estatuto, ha sido ampliado de dos a cuatro años</t>
  </si>
  <si>
    <t>LIGA DEPORTIVA DISTRITAL MIXTA DE BASKETBALL DE ICA</t>
  </si>
  <si>
    <t>LIGA DEPORTIVA DISTRITAL MIXTA DE BASKETBALL DE TACNA</t>
  </si>
  <si>
    <t>LIGA DEPORTIVA MIXTA DE BASKETBALL DE LIMA</t>
  </si>
  <si>
    <t>LIGA DEPORTIVA DISTRITAL MIXTA DE BASKETBALL DE CAJAMARCA</t>
  </si>
  <si>
    <t>LIGA DEPORTIVA DISTRITAL DE BÉISBOL DEL CALLAO</t>
  </si>
  <si>
    <t>BEISBOL</t>
  </si>
  <si>
    <t>LIGA DEPORTIVA DISTRITAL DE BÉISBOL DE SAN LUIS</t>
  </si>
  <si>
    <t>LIGA DEPORTIVA DISTRITAL DE BÉISBOL DE TRUJILLO</t>
  </si>
  <si>
    <t>LIGA DEPORTIVA DISTRITAL DE BÉISBOL DE PUEBLO LIBRE</t>
  </si>
  <si>
    <t>LIGA DEPORTIVA DISTRITAL DE BÉISBOL DE BELLAVISTA</t>
  </si>
  <si>
    <t>LIGA DEPORTIVA DISTRITAL DE BÉISBOL DE JESÚS MARÍA</t>
  </si>
  <si>
    <t>LIGA DEPORTIVA DISTRITAL DE BILLAR DE TRUJILLO</t>
  </si>
  <si>
    <t>BILLAR</t>
  </si>
  <si>
    <t>LIGA DEPORTIVA DISTRITAL DE BOXEO DE ICA</t>
  </si>
  <si>
    <t>BOXEO</t>
  </si>
  <si>
    <t>LIGA DEPORTIVA DISTRITAL DE CICLISMO DEL CUSCO</t>
  </si>
  <si>
    <t>CICLISMO</t>
  </si>
  <si>
    <t>LIGA DEPORTIVA DISTRITAL DE CICLISMO DE LA VICTORIA</t>
  </si>
  <si>
    <t>LIGA DEPORTIVA DE CICLISMO DISTRITAL DE TRUJILLO-LA LIBERTAD</t>
  </si>
  <si>
    <t>ASOCIACIÓN LIGA DEPORTIVA DISTRITAL MIRAFLORINA DE CICLISMO</t>
  </si>
  <si>
    <t>LIGA DEPORTIVA DISTRITAL DE CICLISMO DE SAN ISIDRO</t>
  </si>
  <si>
    <t>LIGA DEPORTIVA DISTRITAL DE CICLISMO DE ATE</t>
  </si>
  <si>
    <t>LIGA DEPORTIVA DISTRITAL DE CICLISMO DE SAN MARTÍN DE PORRES</t>
  </si>
  <si>
    <t>LIGA DEPORTIVA DISTRITAL DE CICLISMO DE PISCO</t>
  </si>
  <si>
    <t>LIGA DEPORTIVA DISTRITAL DE CICLISMO DE HUARAZ</t>
  </si>
  <si>
    <t>periodo de cuatro años (del 06 de diciembre de 2017 al 06 de diciembre de 2021)</t>
  </si>
  <si>
    <t>LIGA DISTRITAL DE AMARILIS-HUANUCO</t>
  </si>
  <si>
    <t>periodo 24 de junio de 2018 al 24 de junio de 2022</t>
  </si>
  <si>
    <t>LIGA DISTRITAL DE CICLISMO DE AYACUCHO</t>
  </si>
  <si>
    <t>periodo de cuatro(04) años</t>
  </si>
  <si>
    <t>LIGA DEPORTIVA DISTRITAL DE CICLISMO WANKA-HUANCAYO</t>
  </si>
  <si>
    <t>LIGA DISTRITAL DE CICLISMO JACOBO HUNTER - AREQUIPA</t>
  </si>
  <si>
    <t>LIGA DISTRITAL DE KARATE DE SANTIAGO</t>
  </si>
  <si>
    <t>KARATE</t>
  </si>
  <si>
    <t>LIGA DISTRITAL DE KARATE DE SAN SEBASTIÁN</t>
  </si>
  <si>
    <t>LIGA DISTRITAL DE KARATE DE TRUJILLO</t>
  </si>
  <si>
    <t>LIGA DEPORTIVA DISTRITAL DE KARATE DE LIMA AKD</t>
  </si>
  <si>
    <t>LIGA DEPORTIVA DISTRITAL DE KARATE DE CHICLAYO</t>
  </si>
  <si>
    <t>LIGA DEPORTIVA DISTRITAL DE KARATE DE TAMBOPATA</t>
  </si>
  <si>
    <t>LIGA DEPORTIVA DISTRITAL DE KARATE DE CHUCUITO</t>
  </si>
  <si>
    <t>LIGA DISTRITAL DE KARATE DE HUANCAYO</t>
  </si>
  <si>
    <t>LIGA DEPORTIVA DE KARATE DEL DISTRITO DE JULIACA LDKDJ</t>
  </si>
  <si>
    <t>LIGA DEPORTIVA DISTRITAL DE KARATE DE LA ESPERANZA</t>
  </si>
  <si>
    <t>LIGA DISTRITAL DE KARATE DE EL TAMBO</t>
  </si>
  <si>
    <t>LIGA DEPORTIVA DE KARATE DEL DISTRITO LA VICTORIA-CHICLAYO</t>
  </si>
  <si>
    <t>LIGA DEPORTIVA DE KARATE DEL DISTRITO DE PUNO-LDKP</t>
  </si>
  <si>
    <t>LIGA DEPORTIVA DISTRITAL DE KARATE DE PADRE ABAD-UCAYALI</t>
  </si>
  <si>
    <t>LIGA DEPORTIVA DISTRITAL DE KARATE DE LAREDO</t>
  </si>
  <si>
    <t>LIGA DEPORTIVA DISTRITAL DE KARATE DE HUANCHACO</t>
  </si>
  <si>
    <t>LIGA DEPORTIVA DISTRITAL DE KARATE DE VILLA MARÍA DEL TRIUNFO</t>
  </si>
  <si>
    <t>LIGA DEPORTIVA DISTRITAL DE KARATE DEL DISTRITO DE VICTOR LARCO HERRERA</t>
  </si>
  <si>
    <t>LIGA DEPORTIVA DE KARATE DISTRITAL DE MOCHE</t>
  </si>
  <si>
    <t>LIGA DISTRITAL DE KARATE WANCHAQ</t>
  </si>
  <si>
    <t>LIGA DEPORTIVA DISTRITAL DE KARATE DE FLORENCIA DE MORA</t>
  </si>
  <si>
    <t>LIGA DEPORTIVA DISTRITAL DE KARATE DE JESÚS MARÍA</t>
  </si>
  <si>
    <t>LIGA DEPORTIVA DISTRITAL DE KARATE DE SAN JUAN DE LURIGANCHO</t>
  </si>
  <si>
    <t>LIGA DEPORTIVA DE KARATE DISTRITAL DEL CALLAO</t>
  </si>
  <si>
    <t>periodo del 01 de enero del 2021 al 31 de diciembre del 2024</t>
  </si>
  <si>
    <t>LIGA DEPORTIVA DE KARATE PROVINCIAL DE TRUJILLO-LA LIBERTAD</t>
  </si>
  <si>
    <t>PROVINCIAL</t>
  </si>
  <si>
    <t>Periodo de cuatro (04) años</t>
  </si>
  <si>
    <t>LIGA DEPORTIVA DISTRITAL DE KARATE DE CUSCO</t>
  </si>
  <si>
    <t>LIGA DEPORTIVA DISTRITAL DE KARATE DE SANTIAGO DE SURCO</t>
  </si>
  <si>
    <t>LIGA DISTRITAL DE KARATE-CAJAMARCA</t>
  </si>
  <si>
    <t>LIGA DISTRITAL DE KARATE DE TACNA</t>
  </si>
  <si>
    <t>LIGA DISTRITAL DE KARATE DE SANTA ANA</t>
  </si>
  <si>
    <t>LIGA DEPORTIVA DISTRITAL DE KARATE DE SAN SEBASTIAN</t>
  </si>
  <si>
    <t>LIGA DISTRITAL DE KARATE DE TARAPOTO</t>
  </si>
  <si>
    <t>LIGA DISTRITAL DEPORTIVA CULTURAL DE KARATE-PIURA</t>
  </si>
  <si>
    <t>LIGA DEPORTIVA DISTRITAL DE KARATE DE SANTIAGO</t>
  </si>
  <si>
    <t>LIGA DEPORTIVA DE KARATE DISTRITAL DE VIRU</t>
  </si>
  <si>
    <t>LIGA DISTRITAL DE KARATE ALTO DE LA ALIANZA TACNA</t>
  </si>
  <si>
    <t>LIGA DISTRITAL DE KARATE CORONEL GREGORIO ALBARRACÍN LANCHIPA</t>
  </si>
  <si>
    <t>LIGA DISTRITAL DE KARATE-DO DE PUNCHANA</t>
  </si>
  <si>
    <t>LIGA DISTRITAL DE KARATE DE MARIANO MELGAR-AREQUIPA</t>
  </si>
  <si>
    <t>LIGA DISTRITAL DE KARATE DE PISAC-CUSCO</t>
  </si>
  <si>
    <t>periodo del 01 de enero del 2021 al 31 de diciembre del 2024.</t>
  </si>
  <si>
    <t>LIGA DEPORTIVA DISTRITAL DE KARATE DE EL AGUSTINO</t>
  </si>
  <si>
    <t>LIGA DISTRITAL DE KARATE DE EL PORVENIR</t>
  </si>
  <si>
    <t>LIGA DEPORTIVA DISTRITAL DE KARATE DE PIMENTEL</t>
  </si>
  <si>
    <t>LIGA DEPORTIVA DISTRITAL DE KARATE DE FERREÑAFE</t>
  </si>
  <si>
    <t>LIGA DEPORTIVA DISTRITAL DE KARATE DE SAN BORJA</t>
  </si>
  <si>
    <t>LIGA DEPORTIVA DE KARATE DISTRITAL DE POROTO</t>
  </si>
  <si>
    <t>LIGA DEPORTIVA DISTRITAL DE KARATE DE POMALCA</t>
  </si>
  <si>
    <t>LIGA DEPORTIVA DISTRITAL DE KARATE-JAEN</t>
  </si>
  <si>
    <t>período de 04 años, comprendidos entre el 23 de agosto del 2019 al 22 de agosto del 2023</t>
  </si>
  <si>
    <t>LIGA DEPORTIVA DE KARATE DE VILLA EL SALVADOR</t>
  </si>
  <si>
    <t>periodo del 15 de octubre de 2021 al 14 de octubre de 2023</t>
  </si>
  <si>
    <t>LIGA DEPORTIVA DE KARATE DEL DISTRITO DE SAN MIGUEL</t>
  </si>
  <si>
    <t>periodo de 04 años, del 28 de junio de 2021 al 27 de junio de 2025</t>
  </si>
  <si>
    <t>LIGA DISTRITAL DE KARATE DE SAN ISIDRO</t>
  </si>
  <si>
    <t>ASOCIACION DEPORTIVA DE LA LIGA DISTRITAL DE KARATE DE IQUITOS</t>
  </si>
  <si>
    <t>periodo 2022 – 2026, del 11 de marzo de 2022 al 10 de marzo de 2026</t>
  </si>
  <si>
    <t>LIGA DEPORTIVA DISTRITAL DE KARATE DE MONSEFU</t>
  </si>
  <si>
    <t>LIGA DEPORTIVA PROVINCIAL DE KARATE DE CHICLAYO</t>
  </si>
  <si>
    <t>periodo del 28 de noviembre de 2021 al 28 de noviembre de 2025</t>
  </si>
  <si>
    <t>LIGA DEPORTIVA DISTRITAL DE KUNG FU JOSÉ LUIS BUSTAMANTE Y RIVERO - AREQUIPA</t>
  </si>
  <si>
    <t>KUNG FU</t>
  </si>
  <si>
    <t>LIGA DEPORTIVA DISTRITAL DE KUNG FU WUSHU-TRUJILLO</t>
  </si>
  <si>
    <t>LIGA DEPORTIVA DISTRITAL DE KUNG FU SOCABAYA - AREQUIPA</t>
  </si>
  <si>
    <t>LIGA DEPORTIVA DISTRITAL DE KUNG FU JACOBO HUNTER AREQUIPA</t>
  </si>
  <si>
    <t>LIGA DEPORTIVA DISTRITAL DE KUNG FU WUSHU DE PUNO</t>
  </si>
  <si>
    <t>LIGA DEPORTIVA PROVINCIAL DE KUNG FU DE AREQUIPA</t>
  </si>
  <si>
    <t>LIGA DEPORTIVA DISTRITAL DE LEVANTAMIENTO DE PESAS DE TUMBES</t>
  </si>
  <si>
    <t>LEVANTAMIENTO DE PESAS</t>
  </si>
  <si>
    <t>LIGA DE LEVANTAMIENTO DE PESAS – AGUAYTIA – PADRE ABAD - UCAYALI</t>
  </si>
  <si>
    <t>LIGA DISTRITAL DE LEVANTAMIENTO DE PESAS DE CALLERIA</t>
  </si>
  <si>
    <t>LIGA DISTRITAL DE LEVANTAMIENTO DE PESAS – IRAZOLA – SAN ALEJANDRO - UCAYALI</t>
  </si>
  <si>
    <t>LIGA DEPORTIVA DISTRITAL DE HALTEROFILIA CHACHAPOYAS</t>
  </si>
  <si>
    <t>LIGA DEPORTIVA DISTRITAL DE LEVANTAMIENTO DE PESAS DE TRUJILLO</t>
  </si>
  <si>
    <t>LIGA DE LEVANTAMIENTO DE PESAS DE HUANCHACO</t>
  </si>
  <si>
    <t>LIGA DEPORTIVA DISTRITAL DE LEVANTAMIENTO DE PESAS DE ZORRITOS “SILVANA KATIUZCA SALDARRIAGA DIOSES”</t>
  </si>
  <si>
    <t>LIGA DEPORTIVA DISTRITAL DE LEVANTAMIENTO DE PESAS DE ZARUMILLA</t>
  </si>
  <si>
    <t>LIGA DEPORTIVA DISTRITAL DE LEVANTAMIENTO DE PESAS DE TARAPOTO</t>
  </si>
  <si>
    <t xml:space="preserve">periodo de cuatro (04) años </t>
  </si>
  <si>
    <t>LIGA DEPORTIVA DISTRITAL DE LEVANTAMIENTO DE PESAS DE HUANCAS</t>
  </si>
  <si>
    <t>LIGA DEPORTIVA DISTRITAL DE LEVANTAMIENTO DE PESAS DE CERRO COLORADO-AREQUIPA</t>
  </si>
  <si>
    <t>LIGA DEPORTIVA DISTRITAL DE LEVANTAMIENTO DE PESAS DE AREQUIPA</t>
  </si>
  <si>
    <t>LIGA DEPORTIVA DISTRITAL DE LEVANTAMIENTO DE PESAS DE SAPOSOA</t>
  </si>
  <si>
    <t>período 2021 al 2025</t>
  </si>
  <si>
    <t>LIGA DISTRITAL DE LEVANTAMIENTO DE PESAS DE JOSE LUIS BUSTAMANTE Y RIVERO</t>
  </si>
  <si>
    <t>LIGA DEPORTIVA DISTRITAL DE LEVANTAMIENTO DE PESAS HUANCAYO</t>
  </si>
  <si>
    <t>periodo 15 de noviembre de 2021 al 14 de noviembre de 2025</t>
  </si>
  <si>
    <t>LIGA DEPORTIVA DISTRITAL DE NATACIÓN DE TRUJILLO</t>
  </si>
  <si>
    <t>NATACION</t>
  </si>
  <si>
    <t>periodo 08 de agosto de 2023 al 31 de diciembre de 2024</t>
  </si>
  <si>
    <t>LIGA DEPORTIVA DISTRITAL DE TAEKWONDO DE TUMBES</t>
  </si>
  <si>
    <t>TAE KWON DO</t>
  </si>
  <si>
    <t>LIGA DEPORTIVA DISTRITAL DE TAE KWON DO DE TRUJILLO</t>
  </si>
  <si>
    <t>LIGA DISTRITAL DE TAE KWON DO DE HUANCAYO</t>
  </si>
  <si>
    <t>LIGA DEPORTIVA DISTRITAL DE TAE KWON DO DE CUSCO</t>
  </si>
  <si>
    <t>periodo 30 de setiembre de 2021 al 29 de setiembre de 2025</t>
  </si>
  <si>
    <t>LIGA DEPORTIVA DISTRITAL DE TENIS DE MESA DE TRUJILLO</t>
  </si>
  <si>
    <t>TENIS DE MESA</t>
  </si>
  <si>
    <t>LIGA DEPOTRIVA DISTRITAL DE TENIS DE MESA DE ICA</t>
  </si>
  <si>
    <t>LIGA DEPORTIVA DISTRITAL DE TENIS DE MESA DE CUSCO</t>
  </si>
  <si>
    <t>LIGA DISTRITAL DE TENIS DE MESA HUANCAYO</t>
  </si>
  <si>
    <t>LIGA DISTRITAL DE TENIS DE MESA DE EL TAMBO</t>
  </si>
  <si>
    <t>Periodo 04 cuatro años</t>
  </si>
  <si>
    <t>LIGA DISTRITAL DE VOLEIBOL DE CARAZ</t>
  </si>
  <si>
    <t>VOLEIBOL</t>
  </si>
  <si>
    <t>LIGA DISTRITAL DE VOLEIBOL DE NUEVO CHIMBOTE</t>
  </si>
  <si>
    <t>periodo del 27 de noviembre de 2021 al 26 de noviembre de 2025 (04 años)</t>
  </si>
  <si>
    <t>LIGA DEPORTIVA DISTRITAL DE VOLEIBOL DE SAN JUAN DE LURIGANCHO</t>
  </si>
  <si>
    <t>LIGA DEPORTIVA DISTRITAL DE VOLEIBOL DE SAN MARTÍN DE PORRES</t>
  </si>
  <si>
    <t>LIGA DEPORTIVA DISTRITAL DE VOLEY DE SAN LUIS</t>
  </si>
  <si>
    <t>LIGA DEPORTIVA DISTRITAL DE VOLEIBOL DE LIMA</t>
  </si>
  <si>
    <t>LIGA DISTRITAL DE VOLEIBOL DE HUÁNUCO</t>
  </si>
  <si>
    <t>ASOCIACIÓN LIGA DISTRITAL DE VOLEIBOL DE PUNO</t>
  </si>
  <si>
    <t>LIGA DISTRITAL DE VOLEIBOL DE EL TAMBO</t>
  </si>
  <si>
    <t>LIGA DEPORTIVA DISTRITAL DE VOLEYBOL DE TUMBES</t>
  </si>
  <si>
    <t>LIGA DEPORTIVA DISTRITAL DE VOLEIBOL DE TRUJILLO</t>
  </si>
  <si>
    <t>ASOCIACIÓN CIVIL LIGA DISTRITAL DEPORTIVA MIXTA DE VOLEIBOL DE AYACUCHO</t>
  </si>
  <si>
    <t>LIGA DEPORTIVA DISTRITAL DE VOLEIBOL DE LA ESPERANZA</t>
  </si>
  <si>
    <t>periodo del 18 de setiembre de 2021 al 18 de setiembre de 2025</t>
  </si>
  <si>
    <t>LIGA DISTRITAL DE VOLEY DE SAN BORJA</t>
  </si>
  <si>
    <t>LIGA DEPORTIVA DISTRITAL DE VOLEIBOL DE CAJAMARCA</t>
  </si>
  <si>
    <t>EMBLEMÁTICA LIGA DISTRITAL DE VOLEIBOL HUANCAYO</t>
  </si>
  <si>
    <t>LIGA DISTRITAL DE VOLEIBOL DE MOTUPE</t>
  </si>
  <si>
    <t>LIGA DISTRITAL DE VOLEIBOL DE GREGORIO ALBARRACÍN LANCHIPA</t>
  </si>
  <si>
    <t>LIGA DEPORTIVA DISTRITAL DE VOLEYBOL DE FLORENCIA DE MORA</t>
  </si>
  <si>
    <t>LIGA DISTRITAL DE VOLEIBOL DE WANCHAQ</t>
  </si>
  <si>
    <t>LIGA DEPORTIVA DISTRITAL DE VOLEIBOL DE SAN JUAN DE MIRAFLORES</t>
  </si>
  <si>
    <t>LIGA DEPORTIVA DISTRITAL DE VOLEIBOL DEL CUSCO</t>
  </si>
  <si>
    <t>LIGA DISTRITAL DE VOLEIBOL DEL CALLAO</t>
  </si>
  <si>
    <t>LIGA DEPORTIVA DISTRITAL DE VOLEIBOL DE PUEBLO LIBRE</t>
  </si>
  <si>
    <t>LIGA DISTRITAL DE VOLEIBOL DE PICHANAKI</t>
  </si>
  <si>
    <t>LIGA DISTRITAL DE VOLEIBOL DE MARIANO MELGAR</t>
  </si>
  <si>
    <t>LIGA DISTRITAL DE VOLEIBOL DE CERRO COLORADO</t>
  </si>
  <si>
    <t>LIGA DISTRITAL DE VOLEIBOL DE MIRAFLORES</t>
  </si>
  <si>
    <t>LIGA DISTRITAL DE VOLEIBOL DE CAYMA</t>
  </si>
  <si>
    <t>LIGA DEPORTIVA DISTRITAL MIXTA DE VOLEIBOL DE HUACHO</t>
  </si>
  <si>
    <t>LIGA DISTRITAL VOLEIBOL DE YURIMAGUAS</t>
  </si>
  <si>
    <t>LIGA DISTRITAL DE VOLEIBOL DE TARAPOTO</t>
  </si>
  <si>
    <t>LIGA DISTRITAL DE VOLEIBOL DE HUARAZ</t>
  </si>
  <si>
    <t>LIGA DEPORTIVA DISTRITAL DE VOLEIBOL DE CARABAYLLO</t>
  </si>
  <si>
    <t>LIGA DISTRITAL DE VOLEIBOL DE CHIMBOTE L.D.V.CH.</t>
  </si>
  <si>
    <t>LIGA DEPORTIVA DISTRITAL DE VOLEIBOL DE SANTIAGO DE SURCO</t>
  </si>
  <si>
    <t>LIGA DEPORTIVA DE VOLEIBOL MIXTO DEL DISTRITO DEL RIMAC</t>
  </si>
  <si>
    <t>ASOCIACIÓN CIVIL LIGA DISTRITAL DE VOLEIBOL DE QUERECOTILLO</t>
  </si>
  <si>
    <t>LIGA DISTRITAL DE VOLEIBOL DE PAUCARPATA</t>
  </si>
  <si>
    <t>ASOCIACIÓN CIVIL DEPORTIVA LIGA DISTRITAL DE VOLEIBOL DE PIURA</t>
  </si>
  <si>
    <t>LIGA DISTRITAL DE VOLEIBOL DE MOYOBAMBA</t>
  </si>
  <si>
    <t>periodo del 03 de mayo de 2021 al 02 de mayo de 2025</t>
  </si>
  <si>
    <t>LIGA DISTRITAL DE VOLEIBOL DE VILLA EL SALVADOR</t>
  </si>
  <si>
    <t>LIGA DEPORTIVA DISTRITAL DE VOLEIBOL DE CALCA</t>
  </si>
  <si>
    <t>LIGA DISTRITAL MIXTA DE VOLEIBOL DE CORRALES-TUMBES</t>
  </si>
  <si>
    <t>LIGA DISTRITAL DE VOLEIBOL DE CHICLAYO</t>
  </si>
  <si>
    <t>LIGA DISTRITAL DE VOLEIBOL JULIACA</t>
  </si>
  <si>
    <t>LIGA DISTRITAL DE VOLEIBOL DE LOS BAÑOS DEL INCA</t>
  </si>
  <si>
    <t>LIGA DISTRITAL DE VOLEIBOL DE CIUDAD NUEVA</t>
  </si>
  <si>
    <t>LIGA DEPORTIVA DISTRITAL DE VOLEIBOL DE MAGDALENA</t>
  </si>
  <si>
    <t>LIGA DEPORTIVA DISTRITAL DE VOLEIBOL DE PILLCO MARCA</t>
  </si>
  <si>
    <t>ASOCIACIÓN CIVIL DEPORTIVA LIGA DE VOLEIBOL DEL DISTRITO DE SAN JUAN LURIGANCHO</t>
  </si>
  <si>
    <t>LIGA DISTRITAL DE VOLEIBOL-CHUPACA</t>
  </si>
  <si>
    <t>LIGA DISTRITAL DE VOLEIBOL MIXTA DE CASTILLA</t>
  </si>
  <si>
    <t>LIGA DISTRITAL DE VOLEIBOL DE BARRANCA</t>
  </si>
  <si>
    <t>LIGA DISTRITAL DE VOLEIBOL DE SANTO TOMAS</t>
  </si>
  <si>
    <t>LIGA DISTRITAL DE VOLEIBOL DE PUNCHANA</t>
  </si>
  <si>
    <t>ASOCIACIÓN LIGA DISTRITAL DE VOLEIBOL DE IQUITOS</t>
  </si>
  <si>
    <t>LIGA DISTRITAL DE VOLEIBOL DE PAUCARTAMBO</t>
  </si>
  <si>
    <t>LIGA DISTRITAL DE VOLEYBOL DE CASMA</t>
  </si>
  <si>
    <t>LIGA DISTRITAL DE VOLEYBOL DE ABANCAY</t>
  </si>
  <si>
    <t>LIGA DISTRITAL DE VOLEIBOL DE ALTO SELVA ALEGRE</t>
  </si>
  <si>
    <t>LIGA DISTRITAL DE VOLEIBOL DE CAMANA</t>
  </si>
  <si>
    <t>LIGA DDEPORTIVA DISTRITAL DE VOLEIBOL DE TACNA</t>
  </si>
  <si>
    <t>LIGA DISTRITAL MIXTA DE VOLEIBOL DE CALLERIA-PUCALLPA</t>
  </si>
  <si>
    <t>LIGA DISTRITAL DE VOLEIBOL DE MORALES</t>
  </si>
  <si>
    <t>período del 16 de octubre de 2021 al 15 de octubre de 2025</t>
  </si>
  <si>
    <t>LIGA DISTRITAL DE VOLEIBOL DE RUPA RUPA</t>
  </si>
  <si>
    <t>LIGA DISTRITAL DE VOLEIBOL DE BARRANCO</t>
  </si>
  <si>
    <t>LIGA DISTRITAL MIXTA DE VOLEIBOL DE COMAS</t>
  </si>
  <si>
    <t>LIGA DISTRITAL DEPORTIVA DE VOLEIBOL DE SAYLLA</t>
  </si>
  <si>
    <t>LIGA DEPOTRIVA DISTRITAL MIXTA DE VOLEIBOL DE HUAYLLAY</t>
  </si>
  <si>
    <t>LIGA DISTRITAL DE VOLEIBOL DE AREQUIPA</t>
  </si>
  <si>
    <t>ASOCIACIÓN DEPORTIVA LIGA DISTRITAL DE VOLEY DE PISCO</t>
  </si>
  <si>
    <t>LIGA DEPORTIVA DISTRITAL MIXTA DE VOLEIBOL CHAUPIMARCA-PASCO</t>
  </si>
  <si>
    <t>LIGA DISTRITAL DE VOLEIBOL DE CHILCA</t>
  </si>
  <si>
    <t>LIGA DISTRITAL DE VOLEIBOL DE PERENÉ</t>
  </si>
  <si>
    <t>LIGA DEPORTIVA DISTRITAL DE VOLEIBOL DE SAN SEBASTIÁN</t>
  </si>
  <si>
    <t>LIGA DEPORTIVA DISTRITAL DE VOLEIBOL DE SANTA ANA</t>
  </si>
  <si>
    <t>LIGA DISTRITAL DE VOLEIBOL DE MOLLENDO</t>
  </si>
  <si>
    <t>LIGA DEPORTIVA DISTRITAL DE VOLEIBOL DE CHANCAY</t>
  </si>
  <si>
    <t>LIGA DEPORTIVA DISTRITAL DE VOLEIBOL DE POCOLLAY</t>
  </si>
  <si>
    <t>LIGA DISTRITAL DE VOLEIBOL DE YANACANCHA</t>
  </si>
  <si>
    <t>Periodo 21 de agosto de 2018 al 20 de agosto de 2022</t>
  </si>
  <si>
    <t>LIGA DISTRITAL DE VOLEIBOL DE INDEPENDENCIA</t>
  </si>
  <si>
    <t>LIGA DISTRITAL DE VOLEY-CHOTA</t>
  </si>
  <si>
    <t>Periodo 30 de abril de 2019 al 29 de abril de 2022</t>
  </si>
  <si>
    <t>LIGA DISTRITAL DE VOLEY DE CHANCHAMAYO</t>
  </si>
  <si>
    <t>Periodo 15 de enero de 2019 al 14 de enero de 2022</t>
  </si>
  <si>
    <t>LIGA DISTRITAL VOLEIBOL DE MAJES</t>
  </si>
  <si>
    <t>Periodo 01 de noviembre de 2017 al 01 de noviembre de 2021</t>
  </si>
  <si>
    <t>LIGA PROVINCIAL DE VOLEIBOL DE AREQUIPA</t>
  </si>
  <si>
    <t>LIGA PROVINCIAL DE VOLEIBOL DEL SANTA</t>
  </si>
  <si>
    <t>ASOCIACION LIGA DISTRITAL DE VOLEY DE SAN ISIDRO</t>
  </si>
  <si>
    <t>período de 21 de diciembre de 2020 al 20 de diciembre de 2024</t>
  </si>
  <si>
    <t>LIGA DISTRITAL MIXTA DE VOLEIBOL DE LOS OLIVOS</t>
  </si>
  <si>
    <t>periodo del 22 de diciembre del 2020 al 21 de diciembre del 2024</t>
  </si>
  <si>
    <t>LIGA DISTRITAL DE VOLEIBOL DE SANTIAGO</t>
  </si>
  <si>
    <t>período de cuatro (04) años, del 18 de julio de 2021 al 31 de diciembre de 2024</t>
  </si>
  <si>
    <t>LIGA DEPORTIVA DISTRITAL DE VOLEIBOL DE EL PORVENIR</t>
  </si>
  <si>
    <t>período de cuatro años (Del 02 de junio de 2022 al 02 de junio de 2026)</t>
  </si>
  <si>
    <t>LIGA DEPORTIVA DISTRITAL DE ATLETISMO DE CORRALES</t>
  </si>
  <si>
    <t>periodo 20 de agosto de 2022 hasta el 31 de diciembre de 2024</t>
  </si>
  <si>
    <t>LIGA DE VOLEY MIXTO DEL DISTRITO DE JOSE LUIS BUSTAMANTE Y RIVERO</t>
  </si>
  <si>
    <t>LIGA DISTRITAL DE VOLEIBOL MIXTA PAUCARCOLLA</t>
  </si>
  <si>
    <t xml:space="preserve"> Período 25 de julio de 2022 al 31 de diciembre de 2024.</t>
  </si>
  <si>
    <t>LIGA DE VOLEY DEL DISTRITO DE SATIPO</t>
  </si>
  <si>
    <t>periodo comprendido del 13 de agosto de 2022 al 31 de diciembre de 2024</t>
  </si>
  <si>
    <t>LIGA DEPORTIVA DISTRITAL DE VOLEIBOL DE ATE</t>
  </si>
  <si>
    <t>periodo del 10 de enero de 2023 al 31 de diciembre de 2024</t>
  </si>
  <si>
    <t>LIGA DISTRITAL DE VOLEIBOL AYAVIRI</t>
  </si>
  <si>
    <t>periodo comprendido desde el 18 de octubre de 2019 al 17 de octubre de 2023</t>
  </si>
  <si>
    <t>LIGA DEPORTIVA DISTRITAL DE VOLEIBOL DE JESUS</t>
  </si>
  <si>
    <t>LIGA DEPORTIVA DISTRITAL DE VOLEIBOL DE COISHCO</t>
  </si>
  <si>
    <t>periodo del 20 de julio de 2022 al 19 de julio de 2026 (4 años)</t>
  </si>
  <si>
    <t>LIGA DEPORTIVA DISTRITAL VOLEIBOLISTICA ASWANQHARI - AZANGARO</t>
  </si>
  <si>
    <t>periodo del 04 de octubre del 2022 al 31 de diciembre del 2024</t>
  </si>
  <si>
    <t>LIGA DISTRITAL DE VOLEIBOL DE CHARACATO</t>
  </si>
  <si>
    <t>LIGA DISTRITAL DE VOLEIBOL DE POROY - CUSCO</t>
  </si>
  <si>
    <t>periodo cuatro años</t>
  </si>
  <si>
    <t>LIGA DISTRITAL DE VOLEY DE PUEBLO LIBRE</t>
  </si>
  <si>
    <t>periodo del 03 de mayo de 2023 al 31 de diciembre de 2024</t>
  </si>
  <si>
    <t>FECHA_CORTE</t>
  </si>
  <si>
    <t>ITEM</t>
  </si>
  <si>
    <t>DENOMINACIÓN_DE_LA_ORGANIZACIÓN_DEPORTIVA</t>
  </si>
  <si>
    <t>TIPO_DE_LIGA</t>
  </si>
  <si>
    <t>DISCIPLINA_DEPORTIVA</t>
  </si>
  <si>
    <t>N°_DE_RESOLUCIÓN__DE_INSCRIPCIÓN_EN_EL_RENADE</t>
  </si>
  <si>
    <t>FECHA_DE_LA_RESOLUCIÓN</t>
  </si>
  <si>
    <t>085-DNCTD-RND-2006</t>
  </si>
  <si>
    <t>078-DNCTD-RND-2008</t>
  </si>
  <si>
    <t>281-DNCTD-RND-2011</t>
  </si>
  <si>
    <t>944-DINADAF-RND-2017</t>
  </si>
  <si>
    <t>0841-DINADAF-RND-2018</t>
  </si>
  <si>
    <t>0675-DINADAF-RND-2018</t>
  </si>
  <si>
    <t>0102-DNCTD-RND-2020</t>
  </si>
  <si>
    <t>0103-DNCTD-RND-2020</t>
  </si>
  <si>
    <t>0105-DNCTD-RND-2020</t>
  </si>
  <si>
    <t>0106-DNCTD-RND-2020</t>
  </si>
  <si>
    <t>0107-DNCTD-RND-2020</t>
  </si>
  <si>
    <t>0112-DNCTD-RND-2020</t>
  </si>
  <si>
    <t>567-DNCTD-RND-2007</t>
  </si>
  <si>
    <t>645-DNCTD-RND-2007</t>
  </si>
  <si>
    <t>725-DNCTD-RND-2007</t>
  </si>
  <si>
    <t>102-DNCTD-RND-2008</t>
  </si>
  <si>
    <t>326-DNCTD-RND-2008</t>
  </si>
  <si>
    <t>493-DNCTD-RND-2008</t>
  </si>
  <si>
    <t>494-DNCTD-RND-2008</t>
  </si>
  <si>
    <t>028-DNCTD-RND-2009</t>
  </si>
  <si>
    <t>027-DNCTD-RND-2012</t>
  </si>
  <si>
    <t>143-DINADAF-RND-2013</t>
  </si>
  <si>
    <t>156-DINADAF-RND-2013</t>
  </si>
  <si>
    <t>157-DINADAF-RND-2013</t>
  </si>
  <si>
    <t>178-DINADAF-RND-2013</t>
  </si>
  <si>
    <t>194-DINADAF-RND-2013</t>
  </si>
  <si>
    <t>204-DINADAF-RND-2013</t>
  </si>
  <si>
    <t>283-DINADAF-RND-2013</t>
  </si>
  <si>
    <t>303-DINADAF-RND-2013</t>
  </si>
  <si>
    <t>039-DINADAF-RND-2015</t>
  </si>
  <si>
    <t>125-DINADAF-RND-2016</t>
  </si>
  <si>
    <t>416-DINADAF-RND-2016</t>
  </si>
  <si>
    <t>659-DINADAF-RND-2016</t>
  </si>
  <si>
    <t>666-DINADAF-RND-2016</t>
  </si>
  <si>
    <t>832-DINADAF-RND-2016</t>
  </si>
  <si>
    <t>914-DINADAF-RND-2017</t>
  </si>
  <si>
    <t>1086-DINADAF-RND-2017</t>
  </si>
  <si>
    <t>1255-DINADAF-RND-2017</t>
  </si>
  <si>
    <t>0155-DINADAF-RND-2018</t>
  </si>
  <si>
    <t>0177-DINADAF-RND-2018</t>
  </si>
  <si>
    <t>0382-DINADAF-RND-2018</t>
  </si>
  <si>
    <t>0860-DINADAF-RND-2018</t>
  </si>
  <si>
    <t>0944-DINADAF-RND-2018</t>
  </si>
  <si>
    <t>1036-DINADAF-RND-2018</t>
  </si>
  <si>
    <t>1502-DINADAF-RND-2018</t>
  </si>
  <si>
    <t>1539-DINADAF-RND-2018</t>
  </si>
  <si>
    <t>1671-DINADAF-RND-2018</t>
  </si>
  <si>
    <t>1690-DINADAF-RND-2018</t>
  </si>
  <si>
    <t>0324-DNCTD-RND-2019</t>
  </si>
  <si>
    <t>0377-DNCTD-RND-2019</t>
  </si>
  <si>
    <t>0526-DNCTD-RND-2019</t>
  </si>
  <si>
    <t>0527-DNCTD-RND-2019</t>
  </si>
  <si>
    <t>0091-DNCTD-RND-2020</t>
  </si>
  <si>
    <t>248-DNCTD-RND-2020</t>
  </si>
  <si>
    <t>275-DNCTD-RND-2020</t>
  </si>
  <si>
    <t>421-DNCTD-RND-2020</t>
  </si>
  <si>
    <t>0186-DNCTD-RND-2021</t>
  </si>
  <si>
    <t>341-DNCTD-RND-2009</t>
  </si>
  <si>
    <t>391-DNCTD-RND-2009</t>
  </si>
  <si>
    <t>013-DINADAF-RND-2014</t>
  </si>
  <si>
    <t>101-DINADAF-RND-2014</t>
  </si>
  <si>
    <t>124-DINADAF-RND-2014</t>
  </si>
  <si>
    <t>711-DINADAF-RND-2016</t>
  </si>
  <si>
    <t>715-DINADAF-RND-2016</t>
  </si>
  <si>
    <t>724-DINADAF-RND-2016</t>
  </si>
  <si>
    <t>875-DINADAF-RND-2016</t>
  </si>
  <si>
    <t>935-DINADAF-RND-2016</t>
  </si>
  <si>
    <t>1025-DINADAF-RND-2017</t>
  </si>
  <si>
    <t>0488-DINADAF-RND-2018</t>
  </si>
  <si>
    <t>289-DNCTD-RND-2013</t>
  </si>
  <si>
    <t>257-DINADAF-RND-2015</t>
  </si>
  <si>
    <t>269-DINADAF-RND-2015</t>
  </si>
  <si>
    <t>036-DINADAF-RND-2016</t>
  </si>
  <si>
    <t>458-DINADAF-RND-2016</t>
  </si>
  <si>
    <t>1015-DINADAF-RND-2018</t>
  </si>
  <si>
    <t>100-DNCTD-RND-2007</t>
  </si>
  <si>
    <t>063-DNCTD-RND-2009</t>
  </si>
  <si>
    <t>028-DINADAF-RND-2014</t>
  </si>
  <si>
    <t>286-DINADAF-RND-2014</t>
  </si>
  <si>
    <t>298-DINADAF-RND-2014</t>
  </si>
  <si>
    <t>006-DINADAF-RND-2015</t>
  </si>
  <si>
    <t>717-DINADAF-RND-2016</t>
  </si>
  <si>
    <t>768-DINADAF-RND-2016</t>
  </si>
  <si>
    <t>787-DINADAF-RND-2016</t>
  </si>
  <si>
    <t>815-DINADAF-RND-2016</t>
  </si>
  <si>
    <t>1098-DINADAF-RND-2018</t>
  </si>
  <si>
    <t>1244-DINADAF-RND-2019</t>
  </si>
  <si>
    <t>1530-DINADAF-RND-2018</t>
  </si>
  <si>
    <t>0919-DNCTD-RND-2019</t>
  </si>
  <si>
    <t>0350-DNCTD-RND-2021</t>
  </si>
  <si>
    <t>074-DNCTD-RND-2008</t>
  </si>
  <si>
    <t>077-DNCTD-RND-2008</t>
  </si>
  <si>
    <t>343-DNCTD-RND-2009</t>
  </si>
  <si>
    <t>301-DNCTD-RND-2010</t>
  </si>
  <si>
    <t>259-DNCTD-RND-2011</t>
  </si>
  <si>
    <t>060-DINADAF-RND-2013</t>
  </si>
  <si>
    <t>111-DINADAF-RND-2013</t>
  </si>
  <si>
    <t>117-DINADAF-RND-2013</t>
  </si>
  <si>
    <t>135-DINADAF-RND-2013</t>
  </si>
  <si>
    <t>241-DINADAF-RND-2013</t>
  </si>
  <si>
    <t>267-DINADAF-RND-2013</t>
  </si>
  <si>
    <t>281-DINADAF-RND-2013</t>
  </si>
  <si>
    <t>020-DINADAF-RND-2014</t>
  </si>
  <si>
    <t>257-DINADAF-RND-2014</t>
  </si>
  <si>
    <t>030-DINADAF-RND-2015</t>
  </si>
  <si>
    <t>078-DINADAF-RND-2015</t>
  </si>
  <si>
    <t>091-DINADAF-RND-2015</t>
  </si>
  <si>
    <t>168-DINADAF-RND-2015</t>
  </si>
  <si>
    <t>196-DINADAF-RND-2015</t>
  </si>
  <si>
    <t>005-DINADAF-RND-2016</t>
  </si>
  <si>
    <t>037-DINADAF-RND-2016</t>
  </si>
  <si>
    <t>274-DINADAF-RND-2016</t>
  </si>
  <si>
    <t>518-DINADAF-RND-2016</t>
  </si>
  <si>
    <t>521-DINADAF-RND-2016</t>
  </si>
  <si>
    <t>0045-DNCTD-RND-2021</t>
  </si>
  <si>
    <t>668-DINADAF-RND-2016</t>
  </si>
  <si>
    <t>740-DINADAF-RND-2016</t>
  </si>
  <si>
    <t>837-DINADAF-RND-2016</t>
  </si>
  <si>
    <t>890-DINADAF-RND-2016</t>
  </si>
  <si>
    <t>916-DINADAF-RND-2016</t>
  </si>
  <si>
    <t>917-DINADAF-RND-2016</t>
  </si>
  <si>
    <t>939-DINADAF-RND-2016</t>
  </si>
  <si>
    <t>955-DINADAF-RND-2016</t>
  </si>
  <si>
    <t>959-DINADAF-RND-2016</t>
  </si>
  <si>
    <t>029-DINADAF-RND-2017</t>
  </si>
  <si>
    <t>803-DINADAF-RND-2017</t>
  </si>
  <si>
    <t>0470-DINADAF-RND-2018</t>
  </si>
  <si>
    <t>0493-DINADAF-RND-2018</t>
  </si>
  <si>
    <t>1386-DINADAF-RND-2018</t>
  </si>
  <si>
    <t>015-DNCTD-RND-2022</t>
  </si>
  <si>
    <t>0232-DNCTD-RND-2020</t>
  </si>
  <si>
    <t>276-DNCTD-RND-2020</t>
  </si>
  <si>
    <t>287-DNCTD-RND-2020</t>
  </si>
  <si>
    <t>293-DNCTD-RND-2020</t>
  </si>
  <si>
    <t>294-DNCTD-RND-2020</t>
  </si>
  <si>
    <t>490-DNCTD-RND-2020</t>
  </si>
  <si>
    <t>0313-DNCTD-RND-2021</t>
  </si>
  <si>
    <t>0649-DNCTD-RND-2021</t>
  </si>
  <si>
    <t>162-DNCTD-RND-2008</t>
  </si>
  <si>
    <t>163-DNCTD-RND-2008</t>
  </si>
  <si>
    <t>400-DNCTD-RND-2008</t>
  </si>
  <si>
    <t>241-DNCTD-RND-2008</t>
  </si>
  <si>
    <t>161-DNCTD-RND-2008</t>
  </si>
  <si>
    <t>464-DNCTD-RND-2008</t>
  </si>
  <si>
    <t>484-DNCTD-RND-2008</t>
  </si>
  <si>
    <t>502-DNCTD-RND-2008</t>
  </si>
  <si>
    <t>085-DNCTD-RND-2009</t>
  </si>
  <si>
    <t>179-DNCTD-RND-2012</t>
  </si>
  <si>
    <t>258-DINADAF-RND-2013</t>
  </si>
  <si>
    <t>148-DNCTD-RND-2008</t>
  </si>
  <si>
    <t>154-DNCTD-RND-2008</t>
  </si>
  <si>
    <t>236-DNCTD-RND-2011</t>
  </si>
  <si>
    <t>398-DNCTD-RND-2008</t>
  </si>
  <si>
    <t>037-DNCTD-RND-2009</t>
  </si>
  <si>
    <t>232-DINADAF-RND-2015</t>
  </si>
  <si>
    <t>251-DINADAF-RND-2015</t>
  </si>
  <si>
    <t>015-DINADAF-RND-2017</t>
  </si>
  <si>
    <t>093-DNCTD-RND-2005</t>
  </si>
  <si>
    <t>029-DNCTD-RND-2006</t>
  </si>
  <si>
    <t>107-DNCTD-RND-2006</t>
  </si>
  <si>
    <t>371-DNCTD-RND-2006</t>
  </si>
  <si>
    <t>499-DNCTD-RND-2006</t>
  </si>
  <si>
    <t>528-DNCTD-RND-2007</t>
  </si>
  <si>
    <t>763-DNCTD-RND-2007</t>
  </si>
  <si>
    <t>057-DNCTD-RND-2009</t>
  </si>
  <si>
    <t>264-DNCTD-RND-2009</t>
  </si>
  <si>
    <t>413-DNCTD-RND-2009</t>
  </si>
  <si>
    <t>042-DNCTD-RND-2011</t>
  </si>
  <si>
    <t>101-DNCTD-RND-2011</t>
  </si>
  <si>
    <t>212-DNCTD-RND-2011</t>
  </si>
  <si>
    <t>172-DINADAF-RND-2013</t>
  </si>
  <si>
    <t>174-DINADAF-RND-2013</t>
  </si>
  <si>
    <t>261-DINADAF-RND-2013</t>
  </si>
  <si>
    <t>092-DINADAF-RND-2015</t>
  </si>
  <si>
    <t>186-DINADAF-RND-2015</t>
  </si>
  <si>
    <t>188-DINADAF-RND-2015</t>
  </si>
  <si>
    <t>027-DINADAF-RND-2016</t>
  </si>
  <si>
    <t>437-DINADAF-RND-2016</t>
  </si>
  <si>
    <t>449-DINADAF-RND-2016</t>
  </si>
  <si>
    <t>519-DINADAF-RND-2016</t>
  </si>
  <si>
    <t>530-DINADAF-RND-2016</t>
  </si>
  <si>
    <t>539-DINADAF-RND-2016</t>
  </si>
  <si>
    <t>578-DINADAF-RND-2016</t>
  </si>
  <si>
    <t>579-DINADAF-RND-2016</t>
  </si>
  <si>
    <t>582-DINADAF-RND-2016</t>
  </si>
  <si>
    <t>583-DINADAF-RND-2016</t>
  </si>
  <si>
    <t>584-DINADAF-RND-2016</t>
  </si>
  <si>
    <t>585-DINADAF-RND-2016</t>
  </si>
  <si>
    <t>586-DINADAF-RND-2016</t>
  </si>
  <si>
    <t>587-DINADAF-RND-2016</t>
  </si>
  <si>
    <t>588-DINADAF-RND-2016</t>
  </si>
  <si>
    <t>589-DINADAF-RND-2016</t>
  </si>
  <si>
    <t>590-DINADAF-RND-2016</t>
  </si>
  <si>
    <t>591-DINADAF-RND-2016</t>
  </si>
  <si>
    <t>592-DINADAF-RND-2016</t>
  </si>
  <si>
    <t>593-DINADAF-RND-2016</t>
  </si>
  <si>
    <t>594-DINADAF-RND-2016</t>
  </si>
  <si>
    <t>595-DINADAF-RND-2016</t>
  </si>
  <si>
    <t>596-DINADAF-RND-2016</t>
  </si>
  <si>
    <t>597-DINADAF-RND-2016</t>
  </si>
  <si>
    <t>598-DINADAF-RND-2016</t>
  </si>
  <si>
    <t>627-DINADAF-RND-2016</t>
  </si>
  <si>
    <t>628-DINADAF-RND-2016</t>
  </si>
  <si>
    <t>629-DINADAF-RND-2016</t>
  </si>
  <si>
    <t>630-DINADAF-RND-2016</t>
  </si>
  <si>
    <t>631-DINADAF-RND-2016</t>
  </si>
  <si>
    <t>774-DINADAF-RND-2016</t>
  </si>
  <si>
    <t>775-DINADAF-RND-2016</t>
  </si>
  <si>
    <t>776-DINADAF-RND-2016</t>
  </si>
  <si>
    <t>777-DINADAF-RND-2016</t>
  </si>
  <si>
    <t>778-DINADAF-RND-2016</t>
  </si>
  <si>
    <t>779-DINADAF-RND-2016</t>
  </si>
  <si>
    <t>790-DINADAF-RND-2016</t>
  </si>
  <si>
    <t>805-DINADAF-RND-2016</t>
  </si>
  <si>
    <t>806-DINADAF-RND-2016</t>
  </si>
  <si>
    <t>827-DINADAF-RND-2016</t>
  </si>
  <si>
    <t>850-DINADAF-RND-2016</t>
  </si>
  <si>
    <t>027-DINADAF-RND-2017</t>
  </si>
  <si>
    <t>030-DINADAF-RND-2017</t>
  </si>
  <si>
    <t>556-DINADAF-RND-2017</t>
  </si>
  <si>
    <t>764-DINADAF-RND-2017</t>
  </si>
  <si>
    <t>785-DINADAF-RND-2017</t>
  </si>
  <si>
    <t>812-DINADAF-RND-2017</t>
  </si>
  <si>
    <t>890-DINADAF-RND-2017</t>
  </si>
  <si>
    <t>998-DINADAF-RND-2017</t>
  </si>
  <si>
    <t>1013-DINADAF-RND-2017</t>
  </si>
  <si>
    <t>1040-DINADAF-RND-2017</t>
  </si>
  <si>
    <t>1304-DINADAF-RND-2017</t>
  </si>
  <si>
    <t>1400-DINADAF-RND-2017</t>
  </si>
  <si>
    <t>0056-DINADAF-RND-2018</t>
  </si>
  <si>
    <t>0077-DINADAF-RND-2018</t>
  </si>
  <si>
    <t>0582-DINADAF-RND-2018</t>
  </si>
  <si>
    <t>1032-DINADAF-RND-2018</t>
  </si>
  <si>
    <t>1189-DINADAF-RND-2018</t>
  </si>
  <si>
    <t>1197-DINADAF-RND-2018</t>
  </si>
  <si>
    <t>1610-DINADAF-RND-2018</t>
  </si>
  <si>
    <t>0277-DNCTD-RND-2019</t>
  </si>
  <si>
    <t>0770-DNCTD-RND-2019</t>
  </si>
  <si>
    <t>0233-DNCTD-RND-2020</t>
  </si>
  <si>
    <t>0101-DNCTD-RND-2021</t>
  </si>
  <si>
    <t>0781-DINADAF-RND-2016</t>
  </si>
  <si>
    <t>033-DINADAF-RND-2017</t>
  </si>
  <si>
    <t>387-DNCTD-RND-2007</t>
  </si>
  <si>
    <t>434-DNCTD-RND-2007</t>
  </si>
  <si>
    <t>829-DINADAF-RND-2016</t>
  </si>
  <si>
    <t>943-DINADAF-RND-2016</t>
  </si>
  <si>
    <t>1228-DINADAF-RND-2017</t>
  </si>
  <si>
    <t>414-DNCTD-RND-2020</t>
  </si>
  <si>
    <t>797-DINADAF-RND-2016</t>
  </si>
  <si>
    <t>LIGA DISTRITAL DE AJEDREZ DE LIMA</t>
  </si>
  <si>
    <t>LIGA DISTRITAL DE AJEDREZ DE JESUS MARIA</t>
  </si>
  <si>
    <t>LIGA DISTRITAL DE AJEDREZ DE PUEBLO LIBRE</t>
  </si>
  <si>
    <t>LIGA DEPORTIVA DISTRITAL MIXTA DE BASQUETBOL DE TARMA</t>
  </si>
  <si>
    <t>LIGA DEPORTIVA DISTRITAL MIXTA DE BASKETBALL DE SAYLLA-CUSCO</t>
  </si>
  <si>
    <t>LIGA DEPORTIVA DISTRITAL FEMENINA MASCULINA DE BASKETBALL - HUANCAYO</t>
  </si>
  <si>
    <t>ASOCIACIÓN "LIGA DISTRITAL DE KARATE AYACUCHO"</t>
  </si>
  <si>
    <t>LIGA DEPORTIVA DISTRITAL DE LEVANTAMIENTO DE PESAS DE TAMBOPATA – MADRE DE DIOS</t>
  </si>
  <si>
    <t>LIGA DEPORTIVA DISTRITAL DE VOLEIBOL DE ANDAHUAYLAS</t>
  </si>
  <si>
    <t>LIGA DEPORTIVA DISTRITAL MIXTA DE VOLEIBOL DE TAMBOPATA</t>
  </si>
  <si>
    <t>LIGA DISTRITAL MIXTA DE VOLEIBOL DE CERRO COLORADO</t>
  </si>
  <si>
    <t>LIGA DISTRITAL DE VOLEIBOL DE VENTANILLA</t>
  </si>
  <si>
    <t>LIGA DISTRITAL DE FÚTBOL DE SAN JUAN DE LURIGANCHO - LIMA</t>
  </si>
  <si>
    <t>LIGA DISTRITAL DE FÚTBOL DE SAN JOSÉ DE LOURDES</t>
  </si>
  <si>
    <t>LIGA DISTRITAL DE FÚTBOL DE SAN VICENTE DE CAÑETE</t>
  </si>
  <si>
    <t>ASOCIACIÓN DEPORTIVA LIGA DISTRITAL DE FÚTBOL DE PISCO</t>
  </si>
  <si>
    <t>LIGA DISTRITAL DE FÚTBOL DE IMPERIAL CAÑETE</t>
  </si>
  <si>
    <t>LIGA DISTRITAL DE FÚTBOL DE BARRANCA</t>
  </si>
  <si>
    <t>LIGA DEPORTIVA DISTRITAL DE FÚTBOL DE SAN LORENZO DE QUINTI</t>
  </si>
  <si>
    <t>LIGA DEPORTIVA DISTRITAL DE FÚTBOL DE SAISA</t>
  </si>
  <si>
    <t>LIGA DISTRITAL DE FÚTBOL DE CHUMPI</t>
  </si>
  <si>
    <t>LIGA DEPORTIVA DISTRITAL DE FÚTBOL DE EL INGENIO</t>
  </si>
  <si>
    <t>LIGA DISTRITAL DE FÚTBOL DE SALAS</t>
  </si>
  <si>
    <t>LIGA DEPORTIVA DISTRITAL DE FÚTBOL DE TRUJILLO</t>
  </si>
  <si>
    <t>LIGA DEPORTIVA DISTRITAL DE FÚTBOL DE EL PORVENIR</t>
  </si>
  <si>
    <t>LIGA DEPORTIVA DISTRITAL DE FÚTBOL DE CARABAYLLO</t>
  </si>
  <si>
    <t>LIGA DISTRITAL DE FÚTBOL DE LOS OLIVOS</t>
  </si>
  <si>
    <t>LIGA DISTRITAL DE FÚTBOL DE PUNO</t>
  </si>
  <si>
    <t>LIGA DISTRITAL DE FÚTBOL DE TUMBES</t>
  </si>
  <si>
    <t>LIGA DEPORTIVA DISTRITAL DE FÚTBOL DE CHIMBOTE</t>
  </si>
  <si>
    <t>LIGA DEPORTIVA DISTRITAL DE FÚTBOL DE NUEVO CHIMBOTE</t>
  </si>
  <si>
    <t>LIGA DEPORTIVA DISTRITAL DE FÚTBOL DE LA MERCED</t>
  </si>
  <si>
    <t>LIGA DEPORTIVA DISTRITAL DE FÚTBOL DE SAMANCO</t>
  </si>
  <si>
    <t>LIGA DEPORTIVA DISTRITAL DE FÚTBOL DE MARCARÁ</t>
  </si>
  <si>
    <t>LIGA DEPORTIVA DISTRITAL DE FÚTBOL DE CULEBRAS</t>
  </si>
  <si>
    <t>LIGA DEPORTIVA DISTRITAL DE FÚTBOL DE HUANCHAY</t>
  </si>
  <si>
    <t>LIGA DEPORTIVA DISTRITAL DE FÚTBOL DE ACOPAMPA</t>
  </si>
  <si>
    <t>LIGA DEPORTIVA DISTRITAL DE FÚTBOL DE NEPEÑA</t>
  </si>
  <si>
    <t>LIGA DEPORTIVA DISTRITAL DE FÚTBOL DE SHUPLUY</t>
  </si>
  <si>
    <t>LIGA DEPORTIVA DISTRITAL DE FÚTBOL DE MANCOS</t>
  </si>
  <si>
    <t>LIGA DEPORTIVA DISTRITAL DE FÚTBOL DE TINCO</t>
  </si>
  <si>
    <t>LIGA DEPORTIVA DISTRITAL DE FÚTBOL DE CASMA</t>
  </si>
  <si>
    <t>LIGA DEPORTIVA DISTRITAL DE FÚTBOL DE HUATA</t>
  </si>
  <si>
    <t>LIGA DEPORTIVA DISTRITAL DE FÚTBOL DE MATO</t>
  </si>
  <si>
    <t>LIGA DEPORTIVA DISTRITAL DE FÚTBOL DE OLLEROS</t>
  </si>
  <si>
    <t>LIGA DEPORTIVA DISTRITAL DE FÚTBOL DE SANTA CRUZ</t>
  </si>
  <si>
    <t>LIGA DEPORTIVA DISTRITAL DE FÚTBOL DE CHACAS</t>
  </si>
  <si>
    <t>LIGA DEPORTIVA DISTRITAL DE FÚTBOL DE RANRAHIRCA</t>
  </si>
  <si>
    <t>LIGA DEPORTIVA DISTRITAL DE FÚTBOL DE PUEBLO LIBRE</t>
  </si>
  <si>
    <t>LIGA DEPORTIVA DISTRITAL DE FÚTBOL DE AIJA</t>
  </si>
  <si>
    <t>LIGA DEPORTIVA DISTRITAL DE FÚTBOL DE CARHUAZ</t>
  </si>
  <si>
    <t>LIGA DEPORTIVA DISTRITAL DE FÚTBOL DE CORIS</t>
  </si>
  <si>
    <t>LIGA DEPORTIVA DISTRITAL DE FÚTBOL DE PAMPAS CHICO</t>
  </si>
  <si>
    <t>LIGA DEPORTIVA DISTRITAL DE FÚTBOL DE RECUAY</t>
  </si>
  <si>
    <t>LIGA DEPORTIVA DISTRITAL DE FÚTBOL DE COLQUIOC</t>
  </si>
  <si>
    <t>LIGA DEPORTIVA DISTRITAL DE FÚTBOL DE YUNGAY</t>
  </si>
  <si>
    <t>LIGA DEPORTIVA DISTRITAL DE FÚTBOL DE LOS AQUIJES</t>
  </si>
  <si>
    <t>LIGA DEPORTIVA DISTRITAL DE FÚTBOL DE FLORENCIA DE MORA</t>
  </si>
  <si>
    <t>LIGA DEPORTIVA DISTRITAL DE FÚTBOL DE TARICÁ</t>
  </si>
  <si>
    <t>LIGA DEPORTIVA DISTRITAL DE FÚTBOL DE SANTA</t>
  </si>
  <si>
    <t>LIGA DEPORTIVA DISTRITAL DE FÚTBOL DE SAN MIGUEL DE ACO</t>
  </si>
  <si>
    <t>LIGA DEPORTIVA DISTRITAL DE FÚTBOL DE INDEPENDENCIA</t>
  </si>
  <si>
    <t>LIGA DEPORTIVA DISTRITAL DE FÚTBOL DE CÁTAC</t>
  </si>
  <si>
    <t>LIGA DEPORTIVA DISTRITAL DE FÚTBOL DE TICAPAMPA</t>
  </si>
  <si>
    <t>LIGA DEPORTIVA DISTRITAL DE FÚTBOL DE PARIAHUANCA</t>
  </si>
  <si>
    <t>LIGA DEPORTIVA DISTRITAL DE FÚTBOL DE FIDEL OLIVAS ESCUDERO</t>
  </si>
  <si>
    <t>LIGA DEPORTIVA DISTRITAL DE FÚTBOL DE YUNGAR</t>
  </si>
  <si>
    <t>LIGA DEPORTIVA DISTRITAL DE FÚTBOL DE PARIACOTO</t>
  </si>
  <si>
    <t>LIGA DEPORTIVA DISTRITAL DE FÚTBOL DE ANTA</t>
  </si>
  <si>
    <t>LIGA DEPORTIVA DISTRITAL DE FÚTBOL DE SUCCHA</t>
  </si>
  <si>
    <t>LIGA DEPORTIVA DISTRITAL DE FÚTBOL DE JANGAS</t>
  </si>
  <si>
    <t>LIGA DEPORTIVA DISTRITAL DE FÚTBOL DE HUARAZ</t>
  </si>
  <si>
    <t>LIGA DEPORTIVA PROVINCIAL DE FÚTBOL DE HUAYLAS</t>
  </si>
  <si>
    <t>LIGA DEPORTIVA PROVINCIAL DE FÚTBOL DE CARHUAZ</t>
  </si>
  <si>
    <t>LIGA DISTRITAL DE FÚTBOL DE SANTA MARÍA</t>
  </si>
  <si>
    <t>LIGA DEPORTIVA DISTRITAL DE FÚTBOL DE BUENAVISTA ALTA</t>
  </si>
  <si>
    <t>LIGA DEPORTIVA DISTRITAL DE FÚTBOL DE HUARMEY</t>
  </si>
  <si>
    <t>LIGA DEPORTIVA DISTRITAL DE FÚTBOL DE PAMPAROMÁS</t>
  </si>
  <si>
    <t>LIGA DEPORTIVA DISTRITAL DE FÚTBOL DE COMANDANTE NOEL</t>
  </si>
  <si>
    <t>LIGA DEPORTIVA DISTRITAL DE FÚTBOL DE COISHCO</t>
  </si>
  <si>
    <t>LIGA DEPORTIVA DISTRITAL DE FÚTBOL DE SIHUAS</t>
  </si>
  <si>
    <t>LIGA DEPORTIVA DISTRITAL DE FÚTBOL DE YANAMA</t>
  </si>
  <si>
    <t>LIGA DEPORTIVA DISTRITAL DE FÚTBOL DE CARAZ</t>
  </si>
  <si>
    <t>LIGA DEPORTIVA DISTRITAL DE FÚTBOL DE COCHAS</t>
  </si>
  <si>
    <t>LIGA DEPORTIVA DISTRITAL DE FÚTBOL DE HUALLANCA</t>
  </si>
  <si>
    <t>LIGA DEPORTIVA DISTRITAL DE FÚTBOL DE HUACLLÁN</t>
  </si>
  <si>
    <t>LIGA DEPORTIVA DISTRITAL DE FÚTBOL DE CHAVÍN DE HUANTAR</t>
  </si>
  <si>
    <t>LIGA DEPORTIVA DISTRITAL DE FÚTBOL DE CASCA</t>
  </si>
  <si>
    <t>LIGA DEPORTIVA DISTRITAL DE FÚTBOL DE YAUYA</t>
  </si>
  <si>
    <t>LIGA DEPORTIVA DISTRITAL DE FÚTBOL DE HUARI</t>
  </si>
  <si>
    <t>LIGA DEPORTIVA PROVINCIAL DE FÚTBOL DE RECUAY</t>
  </si>
  <si>
    <t>LIGA DEPORTIVA PROVINCIAL DE FÚTBOL DE AIJA</t>
  </si>
  <si>
    <t>LIGA DEPORTIVA DISTRITAL DE FÚTBOL DE MORO</t>
  </si>
  <si>
    <t>LIGA DEPORTIVA DISTRITAL DE FÚTBOL DE POMABAMBA</t>
  </si>
  <si>
    <t>LIGA DEPORTIVA DISTRITAL DE FÚTBOL DE PISCOBAMBA</t>
  </si>
  <si>
    <t>LIGA DEPORTIVA DISTRITAL DE FÚTBOL DE SAN LUIS</t>
  </si>
  <si>
    <t>LIGA DEPORTIVA PROVINCIAL DE FÚTBOL DE YUNGAY</t>
  </si>
  <si>
    <t>LIGA DEPORTIVA DISTRITAL DE FÚTBOL DE YAUTÁN</t>
  </si>
  <si>
    <t>LIGA DEPORTIVA PROVINCIAL DE FÚTBOL DE HUARAZ</t>
  </si>
  <si>
    <t>LIGA DEPORTIVA DISTRITAL DE FÚTBOL DE SAN MARCOS</t>
  </si>
  <si>
    <t>LIGA DEPORTIVA PROVINCIAL DE FÚTBOL DE CASMA</t>
  </si>
  <si>
    <t>LIGA DEPORTIVA DISTRITAL DE FÚTBOL DE QUILLO</t>
  </si>
  <si>
    <t>LIGA DEPORTIVA PROVINCIAL DE FÚTBOL DE MARISCAL LUZURIAGA</t>
  </si>
  <si>
    <t>LIGA DISTRITAL DE FÚTBOL DE SAN MARTÍN DE PORRES</t>
  </si>
  <si>
    <t>LIGA DISTRITAL DE FÚTBOL DE MATUCANA</t>
  </si>
  <si>
    <t>ASOCIACIÓN DEPORTIVA LIGA DISTRITAL DE FÚTBOL DEL DISTRITO DE INDEPENDENCIA</t>
  </si>
  <si>
    <t>LIGA DEPORTIVA DISTRITAL DE FÚTBOL DE MACATE</t>
  </si>
  <si>
    <t>LIGA DEPORTIVA DISTRITAL DE FÚTBOL DE CHIQUIAN</t>
  </si>
  <si>
    <t>LIGA DEPORTIVA DISTRITAL DE FÚTBOL DE LUCMA</t>
  </si>
  <si>
    <t>LIGA DEPORTIVA PROVINCIAL DE FÚTBOL DE HUARI</t>
  </si>
  <si>
    <t>LIGA DEPORTIVA DISTRITAL DE FÚTBOL DE HUALLANCA-HUAYLAS</t>
  </si>
  <si>
    <t>LIGA DEPORTIVA DISTRITAL DE FÚTBOL DE PULLO</t>
  </si>
  <si>
    <t>LIGA DEPORTIVA PROVINCIAL DE FÚTBOL DE BOLOGNESI</t>
  </si>
  <si>
    <t>LIGA DEPORTIVA DEPARTAMENTAL DE FÚTBOL DE ANCASH</t>
  </si>
  <si>
    <t>LIGA DEPORTIVA DISTRITAL DE FÚTBOL DE MARCONA</t>
  </si>
  <si>
    <t>LIGA DISTRITAL DE FÚTBOL DE PARCONA</t>
  </si>
  <si>
    <t>LIGA DEPORTIVA DISTRITAL DE FÚTBOL DE MALVAS</t>
  </si>
  <si>
    <t>LIGA DEPORTIVA PROVINCIAL DE FÚTBOL DE HUARMEY</t>
  </si>
  <si>
    <t>LIGA DEPORTIVA DISTRITAL DE FÚTBOL DE CASHAPAMPA</t>
  </si>
  <si>
    <t>LIGA DEPORTIVA DISTRITAL DE FÚTBOL DE SAN JUAN</t>
  </si>
  <si>
    <t>LIGA DEPORTIVA DISTRITAL DE FÚTBOL DE LLIPA</t>
  </si>
  <si>
    <t>LIGA DEPORTIVA DISTRITAL DE FÚTBOL DE AQUIA</t>
  </si>
  <si>
    <t>LIGA DEPORTIVA DISTRITAL DE FÚTBOL DE HUANTAR</t>
  </si>
  <si>
    <t>LIGA DEPORTIVA DISTRITAL DE FÚTBOL DE ELEAZAR GUZMÁN BARRÓN</t>
  </si>
  <si>
    <t>LIGA DISTRITAL DE FÚTBOL DE SAN ANDRÉS</t>
  </si>
  <si>
    <t>LIGA PROVINCIAL DE FÚTBOL DE PISCO</t>
  </si>
  <si>
    <t>LIGA DEPORTIVA DEPARTAMENTAL DE FÚTBOL DE ICA</t>
  </si>
  <si>
    <t>LIGA DISTRITAL DE FÚTBOL DE LAS LOMAS</t>
  </si>
  <si>
    <t>LIGA DE FÚTBOL DE INDEPENDENCIA</t>
  </si>
  <si>
    <t>LA LIGA DEPORTIVA DISTRITAL DE FÚTBOL DE ACAS</t>
  </si>
  <si>
    <t>LIGA DEPORTIVA DISTRITAL DE FÚTBOL DE PACLLÓN</t>
  </si>
  <si>
    <t>LIGA DEPORTIVA DISTRITAL DE FÚTBOL DE LA VICTORIA</t>
  </si>
  <si>
    <t>LIGA DISTRITAL DE FÚTBOL DE MARANGANI</t>
  </si>
  <si>
    <t>LIGA DISTRITAL DE FÚTBOL DE PAJARILLO</t>
  </si>
  <si>
    <t>LIGA DISTRITAL DE FÚTBOL DE PACHIZA</t>
  </si>
  <si>
    <t>LIGA DISTRITAL DE FÚTBOL DE HUICUNGO</t>
  </si>
  <si>
    <t>LIGA DISTRITAL DE FÚTBOL DE JUANJUI</t>
  </si>
  <si>
    <t>LIGA DISTRITAL DE FÚTBOL DE CAMPANILLA</t>
  </si>
  <si>
    <t>LIGA DISTRITAL DE FÚTBOL DE TACNA</t>
  </si>
  <si>
    <t>LIGA DISTRITAL DE FÚTBOL DE SAN FERNANDO</t>
  </si>
  <si>
    <t>LIGA DEPORTIVA DISTRITAL DE FÚTBOL DE LLATA</t>
  </si>
  <si>
    <t>LIGA DISTRITAL DE FÚTBOL DE ALTO BIAVO</t>
  </si>
  <si>
    <t>LIGA DISTRITAL DE FÚTBOL DE SAN JUAN DE ISCOS</t>
  </si>
  <si>
    <t>LIGA DISTRITAL DE FÚTBOL DE MARCO</t>
  </si>
  <si>
    <t>LIGA DEPORTIVA DISTRITAL DE FÚTBOL DE MORALES</t>
  </si>
  <si>
    <t>LIGA DISTRITAL DE FÚTBOL DE PACCHA - JAUJA</t>
  </si>
  <si>
    <t>LIGA DISTRITAL DE FÚTBOL DE RIOJA</t>
  </si>
  <si>
    <t>LIGA PROVINCIAL DE FÚTBOL DE MARISCAL CÁCERES</t>
  </si>
  <si>
    <t>LIGA DISTRITAL DE FÚTBOL DEL DISTRITO DE JUAN GUERRA</t>
  </si>
  <si>
    <t>LIGA DISTRITAL DE FÚTBOL DE CHICLAYO</t>
  </si>
  <si>
    <t>LIGA DISTRITAL DE FÚTBOL DE SACANCHE</t>
  </si>
  <si>
    <t>LIGA DISTRITAL DE FÚTBOL DE EL ESLABÓN</t>
  </si>
  <si>
    <t>LIGA DISTRITAL DE FÚTBOL DE SAPOSOA</t>
  </si>
  <si>
    <t>LIGA DISTRITAL DE FÚTBOL DE ALTO SAPOSOA</t>
  </si>
  <si>
    <t>LIGA DISTRITAL DE FÚTBOL DE LLAYLLA</t>
  </si>
  <si>
    <t>LIGA DISTRITAL DE FÚTBOL DE MAZAMARI</t>
  </si>
  <si>
    <t>LIGA DISTRITAL DE FÚTBOL DE SATIPO</t>
  </si>
  <si>
    <t>LIGA PROVINCIAL DE FÚTBOL DE HUALLAGA</t>
  </si>
  <si>
    <t>LIGA PROVINCIAL DE FÚTBOL DE SATIPO</t>
  </si>
  <si>
    <t>LIGA DISTRITAL DE FÚTBOL-HUIMBAYOC</t>
  </si>
  <si>
    <t>LIGA DISTRITAL DE FÚTBOL DE SANTA ROSA DE SACCO</t>
  </si>
  <si>
    <t>LIGA DISTRITAL DE FÚTBOL DE SAN SEBASTIÁN</t>
  </si>
  <si>
    <t>LIGA DISTRITAL DE FÚTBOL DE AHUAC</t>
  </si>
  <si>
    <t>LIGA DISTRITAL DE FÚTBOL DE PICOTA</t>
  </si>
  <si>
    <t>LIGA DISTRITAL DE FÚTBOL DE TUNAN - MARCA</t>
  </si>
  <si>
    <t>LIGA DISTRITAL DE FÚTBOL DE POROY</t>
  </si>
  <si>
    <t>LIGA DISTRITAL DE FÚTBOL DE VITOR</t>
  </si>
  <si>
    <t>LIGA DISTRITAL DE FÚTBOL DEL CUSCO</t>
  </si>
  <si>
    <t>LIGA DISTRITAL DE FÚTBOL DE YAULI-JAUJA-JUNIN</t>
  </si>
  <si>
    <t>LIGA DISTRITAL DE FÚTBOL DE EL TAMBO</t>
  </si>
  <si>
    <t>LIGA DISTRITAL DE FÚTBOL DE OLMOS</t>
  </si>
  <si>
    <t>LIGA DISTRITAL DE FÚTBOL DE YARABAMBA</t>
  </si>
  <si>
    <t>LIGA DEPORTIVA DISTRITAL DE FÚTBOL DE VÍCTOR LARCO HERRERA</t>
  </si>
  <si>
    <t>LIGA DEPORTIVA DE FÚTBOL DISTRITAL DE LAREDO</t>
  </si>
  <si>
    <t>LIGA DISTRITAL DE FÚTBOL DE ILLIMO</t>
  </si>
  <si>
    <t>LIGA DISTRITAL DE FÚTBOL DE TÚCUME</t>
  </si>
  <si>
    <t>LIGA DISTRITAL DE FÚTBOL DE TAMBOPATA</t>
  </si>
  <si>
    <t>LIGA DISTRITAL DE FÚTBOL DE LA OROYA</t>
  </si>
  <si>
    <t>LIGA DEPORTIVA DE ZONA INTRADISTRITAL DE FÚTBOL DE TZACTZA</t>
  </si>
  <si>
    <t>LIGA DISTRITAL DE FÚTBOL DE TARMA</t>
  </si>
  <si>
    <t>LIGA DEPORTIVA DISTRITAL DE FÚTBOL DE OCROS</t>
  </si>
  <si>
    <t>LIGA DEPORTIVA DISTRITAL DE FÚTBOL DE ATAQUERO</t>
  </si>
  <si>
    <t>LIGA DISTRITAL DE FÚTBOL DE CAYALTÍ</t>
  </si>
  <si>
    <t>LIGA DISTRITAL DE FÚTBOL DE JAYANCA</t>
  </si>
  <si>
    <t xml:space="preserve"> LIGA DISTRITAL DE ATLETISMO DE AYAVIRI-MELGAR</t>
  </si>
  <si>
    <t>LIGA DEPORTIVA DISTRITAL DE FÚTBOL DEL CALLAO</t>
  </si>
  <si>
    <t>-</t>
  </si>
  <si>
    <t>0154-2024-RENADE-DNCTD/IPD</t>
  </si>
  <si>
    <t>0155-2024-RENADE-DNCTD/IPD</t>
  </si>
  <si>
    <t>0156-2024-RENADE-DNCTD/IPD</t>
  </si>
  <si>
    <t>0626-2022-IPD-DNCTD/SRND</t>
  </si>
  <si>
    <t>0360-2023-IPD-DNCTD/SRND</t>
  </si>
  <si>
    <t xml:space="preserve"> 187-DINADAF-RND-2015</t>
  </si>
  <si>
    <t>0148-2022-IPD-DNCTD/SRND</t>
  </si>
  <si>
    <t>0150-2022-IPD-DNCTD/SRND</t>
  </si>
  <si>
    <t>0334-2024-RENADE-DNCTD/IPD</t>
  </si>
  <si>
    <t>0335-2024-RENADE-DNCTD/IPD</t>
  </si>
  <si>
    <t>0389-2024-RENADE-DNCTD/IPD</t>
  </si>
  <si>
    <t>0663-2021-IPD-DNCTD/SRND</t>
  </si>
  <si>
    <t>0285-2022-IPD-DNCTD/SRND</t>
  </si>
  <si>
    <t>0561-2022-IPD-DNCTD/SRND</t>
  </si>
  <si>
    <t>0574-2022-IPD-DNCTD/SRND</t>
  </si>
  <si>
    <t>0465-2023-RENADE/IPD</t>
  </si>
  <si>
    <t>0553-2023-RENADE/IPD</t>
  </si>
  <si>
    <t>0681-2023-RENADE/IPD</t>
  </si>
  <si>
    <t xml:space="preserve">004-DNCTD-RND-2012 </t>
  </si>
  <si>
    <t>0461-2021-IPD-DNCTD/RND</t>
  </si>
  <si>
    <t>0176-2023-IPD-DNCTD/SRND</t>
  </si>
  <si>
    <t>0399-2023-IPD-DNCTD/SRND</t>
  </si>
  <si>
    <t>0197-2024-RENADE-DNCTD/IPD</t>
  </si>
  <si>
    <t>0100-2024--RENADE-DNCTD/IPD</t>
  </si>
  <si>
    <t>0748-2022-IPD-DNCTD/SRND</t>
  </si>
  <si>
    <t>0066-2022-IPD-DNCTD/SRND</t>
  </si>
  <si>
    <t>0014-2022-IPD-DNCTD/SRND</t>
  </si>
  <si>
    <t>0058-2022-IPD-DNCTD/SRND</t>
  </si>
  <si>
    <t>0023-2022-IPD-DNCTD/SRND</t>
  </si>
  <si>
    <t>0645-2021-IPD-DNCTD/SRND</t>
  </si>
  <si>
    <t>0473-2022-IPD-DNCTD/SRND</t>
  </si>
  <si>
    <t>0512-2022-IPD-DNCTD/SRND</t>
  </si>
  <si>
    <t>0669-2022-IPD-DNCTD/SRND</t>
  </si>
  <si>
    <t>0678-2022-IPD-DNCTD/SRND</t>
  </si>
  <si>
    <t>065-2023-IPD-DNCTD/SRND</t>
  </si>
  <si>
    <t>0110-2023-IPD-DNCTD/SRND</t>
  </si>
  <si>
    <t>0125-2023-IPD-DNCTD/SRND</t>
  </si>
  <si>
    <t>0183-2023-IPD-DNCTD/SRND</t>
  </si>
  <si>
    <t>0209-2023-IPD-DNCTD/SRND</t>
  </si>
  <si>
    <t>0267 2023-IPD-DNCTD/SRND</t>
  </si>
  <si>
    <t>0311-2023-IPD-DNCTD/SRND</t>
  </si>
  <si>
    <t xml:space="preserve"> 329-2023-IPD-DNCTD/SRND</t>
  </si>
  <si>
    <t>0354-2023-IPD-DNCTD/SRND</t>
  </si>
  <si>
    <t>0401-2023-IPD-DNCTD/SRND</t>
  </si>
  <si>
    <t>0127-2024-RENADE-DNCTD/IPD</t>
  </si>
  <si>
    <t>0129-2024-RENADE-DNCTD/IPD</t>
  </si>
  <si>
    <t>0199-2024-RENADE-DNCTD/IPD</t>
  </si>
  <si>
    <t>0359-2024-RENADE-DNCTD/IPD</t>
  </si>
  <si>
    <t>031-DNCTD-RND-2005</t>
  </si>
  <si>
    <t>266-DNCTD-RND-2005</t>
  </si>
  <si>
    <t>297-DNCTD-RND-2005</t>
  </si>
  <si>
    <t>009-DNCTD-RND-2006</t>
  </si>
  <si>
    <t>384-DNCTD-RND-2006</t>
  </si>
  <si>
    <t>010-DNCTD-RND-2006</t>
  </si>
  <si>
    <t>163-DNCTD-RND-2007</t>
  </si>
  <si>
    <t>175-DNCTD-RND-2007</t>
  </si>
  <si>
    <t>089-DNCTD-RND-2007</t>
  </si>
  <si>
    <t>352-DNCTD-RND-2007</t>
  </si>
  <si>
    <t xml:space="preserve"> 717-DNCTD-RND-2007</t>
  </si>
  <si>
    <t>636-DNCTD-RND-2007</t>
  </si>
  <si>
    <t>491-DNCTD-RND-2008</t>
  </si>
  <si>
    <t>036-DNCTD-RND-2008</t>
  </si>
  <si>
    <t>336-DNCTD-RND-2008</t>
  </si>
  <si>
    <t>255-DNCTD-RND-2008</t>
  </si>
  <si>
    <t>322-DNCTD-RND-2008</t>
  </si>
  <si>
    <t>527-DNCTD-RND-2008</t>
  </si>
  <si>
    <t>099-DNCTD-RND-2009</t>
  </si>
  <si>
    <t>119-DNCTD-RND-2009</t>
  </si>
  <si>
    <t>243-DNCTD-RND-2009</t>
  </si>
  <si>
    <t>293-DNCTD-RND-2009</t>
  </si>
  <si>
    <t>294-DNCTD-RND-2009</t>
  </si>
  <si>
    <t>324-DNCTD-RND-2009</t>
  </si>
  <si>
    <t>325-DNCTD-RND-2009</t>
  </si>
  <si>
    <t>326-DNCTD-RND-2009</t>
  </si>
  <si>
    <t>327-DNCTD-RND-2009</t>
  </si>
  <si>
    <t>328-DNCTD-RND-2009</t>
  </si>
  <si>
    <t>329-DNCTD-RND-2009</t>
  </si>
  <si>
    <t>444-DNCTD-RND-2009</t>
  </si>
  <si>
    <t>445-DNCTD-RND-2009</t>
  </si>
  <si>
    <t>446-DNCTD-RND-2009</t>
  </si>
  <si>
    <t>447-DNCTD-RND-2009</t>
  </si>
  <si>
    <t>448-DNCTD-RND-2009</t>
  </si>
  <si>
    <t>453-DNCTD-RND-2009</t>
  </si>
  <si>
    <t>454-DNCTD-RND-2009</t>
  </si>
  <si>
    <t>455-DNCTD-RND-2009</t>
  </si>
  <si>
    <t>456-DNCTD-RND-2009</t>
  </si>
  <si>
    <t>457-DNCTD-RND-2009</t>
  </si>
  <si>
    <t>458-DNCTD-RND-2009</t>
  </si>
  <si>
    <t>459-DNCTD-RND-2009</t>
  </si>
  <si>
    <t>460-DNCTD-RND-2009</t>
  </si>
  <si>
    <t>461-DNCTD-RND-2009</t>
  </si>
  <si>
    <t>462-DNCTD-RND-2009</t>
  </si>
  <si>
    <t>463-DNCTD-RND-2009</t>
  </si>
  <si>
    <t>475-DNCTD-RND-2009</t>
  </si>
  <si>
    <t>002-DNCTD-RND-2010</t>
  </si>
  <si>
    <t>003-DNCTD-RND-2010</t>
  </si>
  <si>
    <t>004-DNCTD-RND-2010</t>
  </si>
  <si>
    <t>005-DNCTD-RND-2010</t>
  </si>
  <si>
    <t>006-DNCTD-RND-2010</t>
  </si>
  <si>
    <t>007-DNCTD-RND-2010</t>
  </si>
  <si>
    <t>008-DNCTD-RND-2010</t>
  </si>
  <si>
    <t>009-DNCTD-RND-2010</t>
  </si>
  <si>
    <t>010-DNCTD-RND-2010</t>
  </si>
  <si>
    <t>011-DNCTD-RND-2010</t>
  </si>
  <si>
    <t>012-DNCTD-RND-2010</t>
  </si>
  <si>
    <t>013-DNCTD-RND-2010</t>
  </si>
  <si>
    <t>014-DNCTD-RND-2010</t>
  </si>
  <si>
    <t>015-DNCTD-RND-2010</t>
  </si>
  <si>
    <t>016-DNCTD-RND-2010</t>
  </si>
  <si>
    <t>017-DNCTD-RND-2010</t>
  </si>
  <si>
    <t>026-DNCTD-RND-2010</t>
  </si>
  <si>
    <t>033-DNCTD-RND-2010</t>
  </si>
  <si>
    <t>034-DNCTD-RND-2010</t>
  </si>
  <si>
    <t>035-DNCTD-RND-2010</t>
  </si>
  <si>
    <t>036-DNCTD-RND-2010</t>
  </si>
  <si>
    <t>037-DNCTD-RND-2010</t>
  </si>
  <si>
    <t>038-DNCTD-RND-2010</t>
  </si>
  <si>
    <t>039-DNCTD-RND-2010</t>
  </si>
  <si>
    <t>040-DNCTD-RND-2010</t>
  </si>
  <si>
    <t>041-DNCTD-RND-2010</t>
  </si>
  <si>
    <t>042-DNCTD-RND-2010</t>
  </si>
  <si>
    <t>053-DNCTD-RND-2010</t>
  </si>
  <si>
    <t>054-DNCTD-RND-2010</t>
  </si>
  <si>
    <t>055-DNCTD-RND-2010</t>
  </si>
  <si>
    <t>056-DNCTD-RND-2010</t>
  </si>
  <si>
    <t>057-DNCTD-RND-2010</t>
  </si>
  <si>
    <t>058-DNCTD-RND-2010</t>
  </si>
  <si>
    <t>059-DNCTD-RND-2010</t>
  </si>
  <si>
    <t>060-DNCTD-RND-2010</t>
  </si>
  <si>
    <t>061-DNCTD-RND-2010</t>
  </si>
  <si>
    <t>062-DNCTD-RND-2010</t>
  </si>
  <si>
    <t>063-DNCTD-RND-2010</t>
  </si>
  <si>
    <t>080-DNCTD-RND-2010</t>
  </si>
  <si>
    <t>096-DNCTD-RND-2010</t>
  </si>
  <si>
    <t>097-DNCTD-RND-2010</t>
  </si>
  <si>
    <t>098-DNCTD-RND-2010</t>
  </si>
  <si>
    <t>099-DNCTD-RND-2010</t>
  </si>
  <si>
    <t>100-DNCTD-RND-2010</t>
  </si>
  <si>
    <t>101-DNCTD-RND-2010</t>
  </si>
  <si>
    <t>141-DNCTD-RND-2010</t>
  </si>
  <si>
    <t>151-DNCTD-RND-2010</t>
  </si>
  <si>
    <t>158-DNCTD-RND-2010</t>
  </si>
  <si>
    <t>169-DNCTD-RND-2010</t>
  </si>
  <si>
    <t>175-DNCTD-RND-2010</t>
  </si>
  <si>
    <t>181-DNCTD-RND-2010</t>
  </si>
  <si>
    <t>184-DNCTD-RND-2010</t>
  </si>
  <si>
    <t>187-DNCTD-RND-2010</t>
  </si>
  <si>
    <t>236-DNCTD-RND-2010</t>
  </si>
  <si>
    <t>045-DNCTD-RND-2011</t>
  </si>
  <si>
    <t>217-DNCTD-RND-2011</t>
  </si>
  <si>
    <t>001-DNCTD-RND-2012</t>
  </si>
  <si>
    <t>062-DNCTD-RND-2012</t>
  </si>
  <si>
    <t>087-DNCTD-RND-2012</t>
  </si>
  <si>
    <t>123-DNCTD-RND-2012</t>
  </si>
  <si>
    <t>005-DINADAF-RND-2013</t>
  </si>
  <si>
    <t>015-DINADAF-RND-2013</t>
  </si>
  <si>
    <t>016-DINADAF-RND-2013</t>
  </si>
  <si>
    <t>017-DINADAF-RND-2013</t>
  </si>
  <si>
    <t>022-DINADAF-RND-2013</t>
  </si>
  <si>
    <t>207-DINADAF-RND-2013</t>
  </si>
  <si>
    <t>061-DINADAF-RND-2014</t>
  </si>
  <si>
    <t>077-DINADAF-RND-2014</t>
  </si>
  <si>
    <t>162-DINADAF-RND-2014</t>
  </si>
  <si>
    <t>024-DINADAF-RND-2015</t>
  </si>
  <si>
    <t>054-DINADAF-RND-2015</t>
  </si>
  <si>
    <t>252-DINADAF-RND-2015</t>
  </si>
  <si>
    <t>253-DINADAF-RND-2015</t>
  </si>
  <si>
    <t>020-DINADAF-RND-2016</t>
  </si>
  <si>
    <t>326-DINADAF-RND-2016</t>
  </si>
  <si>
    <t>410-DINADAF-RND-2016</t>
  </si>
  <si>
    <t>411-DINADAF-RND-2016</t>
  </si>
  <si>
    <t>412-DINADAF-RND-2016</t>
  </si>
  <si>
    <t>413-DINADAF-RND-2016</t>
  </si>
  <si>
    <t>414-DINADAF-RND-2016</t>
  </si>
  <si>
    <t>934-DINADAF-RND-2016</t>
  </si>
  <si>
    <t>132-DINADAF-RND-2017</t>
  </si>
  <si>
    <t>282-DINADAF-RND-2017</t>
  </si>
  <si>
    <t>291-DINADAF-RND-2017</t>
  </si>
  <si>
    <t>336-DINADAF-RND-2017</t>
  </si>
  <si>
    <t>717-DINADAF-RND-2017</t>
  </si>
  <si>
    <t>739-DINADAF-RND-2017</t>
  </si>
  <si>
    <t>840-DINADAF-RND-2017</t>
  </si>
  <si>
    <t>859-DINADAF-RND-2017</t>
  </si>
  <si>
    <t>884-DINADAF-RND-2017</t>
  </si>
  <si>
    <t>934-DINADAF-RND-2017</t>
  </si>
  <si>
    <t>957-DINADAF-RND-2017</t>
  </si>
  <si>
    <t>974-DINADAF-RND-2017</t>
  </si>
  <si>
    <t>994-DINADAF-RND-2017</t>
  </si>
  <si>
    <t>995-DINADAF-RND-2017</t>
  </si>
  <si>
    <t>996-DINADAF-RND-2017</t>
  </si>
  <si>
    <t>997-DINADAF-RND-2017</t>
  </si>
  <si>
    <t>1033-DINADAF-RND-2017</t>
  </si>
  <si>
    <t>1034-DINADAF-RND-2017</t>
  </si>
  <si>
    <t>1035-DINADAF-RND-2017</t>
  </si>
  <si>
    <t>1157-DINADAF-RND-2017</t>
  </si>
  <si>
    <t>1210-DINADAF-RND-2017</t>
  </si>
  <si>
    <t>1220-DINADAF-RND-2017</t>
  </si>
  <si>
    <t>1360-DINADAF-RND-2017</t>
  </si>
  <si>
    <t>0035-DINADAF-RND-2018</t>
  </si>
  <si>
    <t>0042-DINADAF-RND-2018</t>
  </si>
  <si>
    <t>0146-DINADAF-RND-2018</t>
  </si>
  <si>
    <t>0154-DINADAF-RND-2018</t>
  </si>
  <si>
    <t>0182-DINADAF-RND-2018</t>
  </si>
  <si>
    <t>0185-DINADAF-RND-2018</t>
  </si>
  <si>
    <t>0221-DINADAF-RND-2018</t>
  </si>
  <si>
    <t>0222-DINADAF-RND-2018</t>
  </si>
  <si>
    <t>0225-DINADAF-RND-2018</t>
  </si>
  <si>
    <t>0250-DINADAF-RND-2018</t>
  </si>
  <si>
    <t>0288-DINADAF-RND-2018</t>
  </si>
  <si>
    <t>0289-DINADAF-RND-2018</t>
  </si>
  <si>
    <t>0302-DINADAF-RND-2018</t>
  </si>
  <si>
    <t>0327-DINADAF-RND-2018</t>
  </si>
  <si>
    <t>0328-DINADAF-RND-2018</t>
  </si>
  <si>
    <t>0354-DINADAF-RND-2018</t>
  </si>
  <si>
    <t>0373-DINADAF-RND-2018</t>
  </si>
  <si>
    <t>0390-DINADAF-RND-2018</t>
  </si>
  <si>
    <t>0396-DINADAF-RND-2018</t>
  </si>
  <si>
    <t>0509-DINADAF-RND-2018</t>
  </si>
  <si>
    <t>0538-DINADAF-RND-2018</t>
  </si>
  <si>
    <t>0558-DINADAF-RND-2018</t>
  </si>
  <si>
    <t>0560-DINADAF-RND-2018</t>
  </si>
  <si>
    <t>0564-DINADAF-RND-2018</t>
  </si>
  <si>
    <t>0592-DINADAF-RND-2018</t>
  </si>
  <si>
    <t>0673-DINADAF-RND-2018</t>
  </si>
  <si>
    <t>0679-DINADAF-RND-2018</t>
  </si>
  <si>
    <t>0684-DINADAF-RND-2018</t>
  </si>
  <si>
    <t>0788-DINADAF-RND-2018</t>
  </si>
  <si>
    <t>0856-DINADAF-RND-2018</t>
  </si>
  <si>
    <t>0859-DINADAF-RND-2018</t>
  </si>
  <si>
    <t>0879-DINADAF-RND-2018</t>
  </si>
  <si>
    <t>1087-DINADAF-RND-2018</t>
  </si>
  <si>
    <t>329-2022-IPD-DNCTD/SRND</t>
  </si>
  <si>
    <t>1196-DINADAF-RND-2018</t>
  </si>
  <si>
    <t>1220-DINADAF-RND-2018</t>
  </si>
  <si>
    <t>1230-DINADAF-RND-2018</t>
  </si>
  <si>
    <t>1232-DINADAF-RND-2018</t>
  </si>
  <si>
    <t>1234-DINADAF-RND-2018</t>
  </si>
  <si>
    <t>1235-DINADAF-RND-2018</t>
  </si>
  <si>
    <t>1564-DINADAF-RND-2018</t>
  </si>
  <si>
    <t>1609-DINADAF-RND-2018</t>
  </si>
  <si>
    <t>1639-DINADAF-RND-2018</t>
  </si>
  <si>
    <t>1650-DINADAF-RND-2018</t>
  </si>
  <si>
    <t>0024-DINADAF-RND-2019</t>
  </si>
  <si>
    <t>0224-DINADAF-RND-2019</t>
  </si>
  <si>
    <t>0273-DNCTD-RND-2019</t>
  </si>
  <si>
    <t>0392-DNCTD-RND-2019</t>
  </si>
  <si>
    <t>0613-DNCTD-RND-2019</t>
  </si>
  <si>
    <t>0643-DNCTD-RND-2019</t>
  </si>
  <si>
    <t>0863-DNCTD-RND-2019</t>
  </si>
  <si>
    <t>0077-DNCTD-RND-2020</t>
  </si>
  <si>
    <t>0248-DNCTD-RND-2020</t>
  </si>
  <si>
    <t>0275-DNCTD-RND-2020</t>
  </si>
  <si>
    <t>0276-DNCTD-RND-2020</t>
  </si>
  <si>
    <t>0287-DNCTD-RND-2020</t>
  </si>
  <si>
    <t>0293-DNCTD-RND-2020</t>
  </si>
  <si>
    <t>0294-DNCTD-RND-2020</t>
  </si>
  <si>
    <t>595-2021-IPD-DNCTD/SRND</t>
  </si>
  <si>
    <t>137-2022-IPD-DNCTD/SRND</t>
  </si>
  <si>
    <t xml:space="preserve"> 1087-DINADAF-RND-2018 </t>
  </si>
  <si>
    <t>0329-2022-IPD-DNCTD/SRND</t>
  </si>
  <si>
    <t>0595-2021-IPD-DNCTD/SRND</t>
  </si>
  <si>
    <t>0789-2022-IPD-DNCTD/SRND</t>
  </si>
  <si>
    <t>0601-2023-RENADE/IPD</t>
  </si>
  <si>
    <t>20/06/2022</t>
  </si>
  <si>
    <t>22/10/2021</t>
  </si>
  <si>
    <t>01/04/2022</t>
  </si>
  <si>
    <t>Resolución Nº0392-DNCTD-RND-2021, período 05 de marzo del 2021 al 31 de diciembre del 2024</t>
  </si>
  <si>
    <t>Resolución Nº0373-DNCTD-RND-2021, período 31 de mayo de 2021 al 31 de diciembre de 2024</t>
  </si>
  <si>
    <t>Resolución Nº0352-2024-RENADE-DNCTD/RND.
periodo 29 de junio de 2023 al 29 de junio de 2025</t>
  </si>
  <si>
    <t>período que inicia el 08 de mayo de 2023 y culmina el 07 de mayo de 2027</t>
  </si>
  <si>
    <t>período que inicia el 20 de abril de 2023 y culmina el 19 de abril de 2027</t>
  </si>
  <si>
    <t>período que inicia el 08 de junio de 2023 y culmina el 31 de diciembre de 2024</t>
  </si>
  <si>
    <t>Resolución N°0497-2022-IPD-DNCTD/SRND.
periodo 31 de enero del 2022 hasta el 31 de diciembre del 2024</t>
  </si>
  <si>
    <t>Resolución N° 000393-2024-RENADE-DNCTD/IPD.
 periodo 20 de enero de 2024 al 19 de enero de 2028</t>
  </si>
  <si>
    <t>Resolución N°476-DNCTD-RND-2020, periodo de 2020 al 2024</t>
  </si>
  <si>
    <t>Resolución N°0768-2022-IPD-DNCTD/SRND.
periodo del 07 de octubre de 2022 al 31 de diciembre de 2024.</t>
  </si>
  <si>
    <t>Resolución N°0079-DNCTD-RND-2021, periodo de 04 años (Del 12 de junio de 2020 al 11 de junio de 2024).</t>
  </si>
  <si>
    <t>Resolución N°0077-DNCTD-RND-2021, periodo 2021-2024</t>
  </si>
  <si>
    <t>Resolución N°0052-DNCTD-RND-2021, período de 02 de junio de 2018 al 01 de junio de 2022</t>
  </si>
  <si>
    <t>Resolución N°394-DNCTD-RND-2020, periodo 2017-2021</t>
  </si>
  <si>
    <t>Resolución N°560-DNCTD-RND-2020, período 12 de noviembre de 2020 al 11 de noviembre de 2024</t>
  </si>
  <si>
    <t>Resolución N°431-DNCTD-RND-2020, periodo 02 de abril de 2020 al 02 de abril de 2024</t>
  </si>
  <si>
    <t>Resolución N°523-DNCTD-RND-2020, período del 21 de octubre de 2020 al 20 de octubre de 2024</t>
  </si>
  <si>
    <t>Resolución N°481-DNCTD-RND-2020, periodo del 11 de abril de 2020 al 11 de abril de 2024</t>
  </si>
  <si>
    <t>Resolución N°0385-DNCTD-RND-2021, período del 19 de febrero de 2021 al 18 de febrero de 2025</t>
  </si>
  <si>
    <t>Resolución N°0434-2022-IPD-DNCTD/SRND.
periodo del 01 de febrero de 2022 al 31 de diciembre de 2024</t>
  </si>
  <si>
    <t>Resolución N°0190-DNCTD-RND-2021, período 12 de noviembre de 2020 al 11 de noviembre de 2024</t>
  </si>
  <si>
    <t>Resolución N°423-DNCTD-RND-2020, periodo 01 de setiembre de 2020 al 31 de agosto de 2024</t>
  </si>
  <si>
    <t>Resolución N°0123-DNCTD-RND-2021, período 14 de diciembre de 2020 al 13 de diciembre de 2024</t>
  </si>
  <si>
    <t>Resolución N°0251-2023-IPD-DNCTD/SRND.
periodo 2023 - 2027</t>
  </si>
  <si>
    <t>Resolución N°0559-2022-IPD-DNCTD/SRND.
periodo del 23 de mayo de 2022 al 31 de diciembre de 2024.</t>
  </si>
  <si>
    <t>Resolución N°424-DNCTD-RND-2020, periodo 21 de octubre de 2020 al 20 de octubre de 2024</t>
  </si>
  <si>
    <t>Resolución N°000576-2023-RENADE/IPD.
periodo 01 de marzo de 2022 hasta el 31 de diciembre de 2024</t>
  </si>
  <si>
    <t>Resolución N°0250-DNCTD-RND-2021, período del 01 de enero de 2021 al 31 de diciembre de 2024</t>
  </si>
  <si>
    <t>Resolución N°0579-2022-IPD-DNCTD/SRND.
periodo correspondiente del 01 de enero de 2022 al 31 de diciembre de 2024.</t>
  </si>
  <si>
    <t>Resolución N°0151-2022-IPD-DNCTD/SRND. período 27 de febrero de 2022 al 26 de febrero de 2026</t>
  </si>
  <si>
    <t>Resolución N°0612-2023-RENADE/IPD.
periodo 29 de marzo de 2023 al 31 de diciembre de 2024</t>
  </si>
  <si>
    <t>periodo de funciones será desde la fecha de constitución 04 de agosto de 2022 hasta el 31 de diciembre de 2024</t>
  </si>
  <si>
    <t>periodo de funciones será desde 03 de agosto de 2023 hasta el 31 de diciembre de 2024</t>
  </si>
  <si>
    <t>por el periodo de cuatro (04) años</t>
  </si>
  <si>
    <t>Resolución Nº0060-2024-RENADE-DNCTD/IPD.
periodo 2021-2025</t>
  </si>
  <si>
    <t>Resolución N°0605-2023-RENADE/IPD.
periodo del 07 de octubre de 2022 al 06 de octubre de 2026</t>
  </si>
  <si>
    <t>Resolución N°406-DNCTD-RND-2020, periodo 2018-2022</t>
  </si>
  <si>
    <t>Resolución N°0187-2023-IPD-DNCTD/SRND.
periodo del 15 de noviembre de 2022 al 14 de noviembre de 2026</t>
  </si>
  <si>
    <t>Resolución N°0709-2022-IPD-DNCTD/SRND.
periodo del 21 de diciembre de 2021 al 20 de diciembre de 2025.</t>
  </si>
  <si>
    <t>Resolución N°0710-2022-IPD-DNCTD/SRND.
periodo comprendido del 02 de marzo de 2022 al 01 de marzo de 2026.</t>
  </si>
  <si>
    <t>Resolución N°0496-2023-RENADE/IPD.
periodo 2023-2027</t>
  </si>
  <si>
    <t>Resolución N°0585-2022-IPD-DNCTD/SRND.
periodo 13 de abril de 2022 al 31 de diciembre de 2024.</t>
  </si>
  <si>
    <t>Resolución N°0386-DNCTD-RND-2021, período 2021-2024</t>
  </si>
  <si>
    <t>Resolución N°0644-2021-IPD-DNCTD/SRND.
periodo comprendido del 21 de abril del 2021 al 20 de abril del 2025</t>
  </si>
  <si>
    <t>Resolución N°057-DINADAF-RND-2018, periodo 2017-2020. 
Resolución N°0638-2021-IPD-DNCTD/SRND. período 2021-2025</t>
  </si>
  <si>
    <t>Resolución N°0521-2023-RENADE/IPD.
periodo 26 de abril de 2023 al 26 de abril de 2027</t>
  </si>
  <si>
    <t>Resolución N°0504-2022-IPD-DNCTD/SRND.
Periodo 21 de octubre de 2020 al 20 de octubre de 2024</t>
  </si>
  <si>
    <t>Resolución N°0470-2022-IPD-DNCTD/SRND.
periodo de cuatro años del 04 de noviembre de 2020 al 04 de noviembre de 2024</t>
  </si>
  <si>
    <t>Resolución N°0444-2023-RENADE/IPD
periodo 2023-2024</t>
  </si>
  <si>
    <t>Resolución N°0634-2021-IPD-DNCTD/SRND. 
período 2020-2024</t>
  </si>
  <si>
    <t>Resolución N°0591-2023-RENADE/IPD.
periodo 24 de marzo de 2023 al 23 de marzo de 2027</t>
  </si>
  <si>
    <t>Resolución N°0913-DNCTD-RND-2019, periodo 2019-2023</t>
  </si>
  <si>
    <t xml:space="preserve">Resolución N°0177-2022-IPD-DNCTD/SRND. período 24 de noviembre de 2019 al 23 de noviembre de 2023
</t>
  </si>
  <si>
    <t>Resolución N°0111-2024-RENADE-DNCTD/IPD.
periodo 2022-2024</t>
  </si>
  <si>
    <t>Resolución N°0582-2021-IPD-DNCTD/SRND. período 30 de marzo de 2021 al 29 de marzo de 2025</t>
  </si>
  <si>
    <t>Resolución N°0545-2021-IPD-DNCTD/SRND. período 01 de enero de 2021 al 31 de diciembre de 2024</t>
  </si>
  <si>
    <t>Resolución N°0355-2023-IPD-DNCTD/SRND.
periodo 28 de noviembre de 2022 al 31 de diciembre de 2024</t>
  </si>
  <si>
    <t xml:space="preserve">Resolución N°0183-2022-IPD-DNCTD/SRND.periodo 01 de enero de 2021 al 31 de diciembre de 2024
</t>
  </si>
  <si>
    <t>Resolución N°0575-2022-IPD-DNCTD/SRND.
periodo 2022-2026 (Del 16 de mayo de 2022 hasta el 15 de mayo de 2026).</t>
  </si>
  <si>
    <t>Resolución N°0338-DNCTD-RND-2021, período del 01 de enero del 2021 al 31 de diciembre del 2024</t>
  </si>
  <si>
    <t>Resolución N°0582-2022-IPD-DNCTD/SRND.
periodo de 04 años, en Asamblea General Extraordinaria de fecha 21 de noviembre de 2021.</t>
  </si>
  <si>
    <t>Resolución N°295-DNCTD-RND-2020, periodo 07 de mayo de 2019 al 06 de mayo de 2023</t>
  </si>
  <si>
    <t>Resolución N°0581-2022-IPD-DNCTD/SRND.
periodo 2021 al 2024.</t>
  </si>
  <si>
    <t>Resolución N°478-DNCTD-RND-2020, período 19 de noviembre de 2020 al 19 de noviembre de 2024</t>
  </si>
  <si>
    <t>Resolución N°0540-2022-IPD-DNCTD/SRND.
período 19 de octubre de 2020 al 19 de octubre de 2024.</t>
  </si>
  <si>
    <t>Resolución N°0457-2022-IPD-DNCTD/SRND.
Periodo 19 de diciembre de 2021 al 18 de diciembre de 2025</t>
  </si>
  <si>
    <t>Resolución N°0562-2022-IPD-DNCTD/SRND.
periodo 29 de marzo de 2021 al 28 de marzo de 2025.</t>
  </si>
  <si>
    <t>Resolución N°0625-2021-IPD-DNCTD/SRND. período del 01 de enero de 2021 al 31 de diciembre de 2024</t>
  </si>
  <si>
    <t>Resolución N°0772-2022-IPD-DNCTD/SRND.
periodo del 2022 al 2026, conforme a la Asamblea General de Asociados de fecha 26 de agosto de 2022.</t>
  </si>
  <si>
    <t>Resolución N°0298-2022-IPD-DNCTD/SRND.
periodo 17 de enero de 2022 al 16 de enero de 2026</t>
  </si>
  <si>
    <t>Resolución N°0296-2022-IPD-DNCTD/SRND.
periodo del 24 de febrero de 2022 al 23 de febrero de 2026</t>
  </si>
  <si>
    <t>Resolución N°0479-2021-IPD-DNCTD/RND. período 01 de enero del 2021 al 31 de diciembre del 2024</t>
  </si>
  <si>
    <t>Resolución N°0297-2022-IPD-DNCTD/SRND.
periodo comprendido entre el 31 de enero de 2022 al 31 de enero de 2026.</t>
  </si>
  <si>
    <t>Resolución N°0415-2024-RENADE-DNCTD/IPD.
periodo 18 de mayo de 2024 al 17 de mayo de 2028</t>
  </si>
  <si>
    <t>Resolución Nº0131-DINADAF-RND-2019, periodo 04 años</t>
  </si>
  <si>
    <t>Resolución Nº0166-DINADAF-RND-2019. periodo 2018-2022</t>
  </si>
  <si>
    <t>periodo de funciones será desde la fecha de constitución 09 de agosto de 2023 hasta el 31 de diciembre de 2024</t>
  </si>
  <si>
    <t>Resolución Nº0179-DNCTD-RND-2020. periodo 2019-2023</t>
  </si>
  <si>
    <t>Resolución Nº0213-2022-IPD-DNCTD/SRND. 10 de Mayo de 2022.
periodo del 10 de octubre de 2021 al 09 de octubre de 2023, periodo que fue ampliado dos (02) años a cuatro (04) años conforme a lo acordado en Asamblea General Extraordinaria de fecha 12 de febrero de 2022</t>
  </si>
  <si>
    <t>Resolución Nº0377-2022-IPD-DNCTD/SRND.
periodo 18 de noviembre de 2021 al 17 de noviembre de 2025.</t>
  </si>
  <si>
    <t>Resolución Nº0625-2022-IPD-DNCTD/SRND.
periodo del 17 de marzo de 2022 al 16 de marzo de 2026.</t>
  </si>
  <si>
    <t>Resolución Nº0118-2024-RENADE-DNCTD/IPD.
ejercerán funciones hasta el 29 de julio de 2024, conforme al acuerdo que consta en el Acta de Asamblea General de fecha 30 de Octubre de 2023</t>
  </si>
  <si>
    <t>Resolución Nº0549-2022-IPD-DNCTD/SRND.
periodo de cuatro años, a partir del 15 de junio de 2022 hasta el 14 de junio de 2026</t>
  </si>
  <si>
    <t>Resolución N°753-DINADAF-RND-2017, Periodo 2017-2021.
Resolución N°0475-2021-IPD-DNCTD/RND. período 2021-2025</t>
  </si>
  <si>
    <t>Resolución Nº0534-2022-IPD-DNCTD/SRND.
periodo de 04 años (Del 07 de agosto de 2022 al 06 de agosto de 2026).</t>
  </si>
  <si>
    <t xml:space="preserve">Resolución N°301-DNCTD-RND-2020, Periodo 21 de agosto de 2020 al 20 de agosto de 2024 </t>
  </si>
  <si>
    <t>Resolución Nº0224-2023-IPD-DNCTD/SRND.
periodo 14 de marzo de 2021 al 31 de marzo de 2024</t>
  </si>
  <si>
    <t>Resolución N°363-DNCTD-RND-2020, Periodo 07 de abril de 2020 al 07 de abril de 2023</t>
  </si>
  <si>
    <t>Resolución N°0331-DNCTD-RND-2021, Periodo del 2020-2024</t>
  </si>
  <si>
    <t>Resolución N°0274-DNCTD-RND-2021, Periodo 2020-2024</t>
  </si>
  <si>
    <t>Resolución N°1612-DINADAF-RND-2018, Periodo 27 de Noviembre de 2018 al 26 de noviembre de 2022</t>
  </si>
  <si>
    <t>Resolución Nº0343-2024-RENADE-DNCTD/IPD.
periodo del 19 de julio de 2023 al 18 de julio de 2027</t>
  </si>
  <si>
    <t>Resolución N°1216-DINADAF-RND-2017, Periodo 2017-2021</t>
  </si>
  <si>
    <t>Resolución N°0894-DNCTD-RND-2019, Periodo 26 de enero de 2019 al 25 de enero de 2023</t>
  </si>
  <si>
    <t>Resolución Nº0599-2023-RENADE/IPD.
periodo 15 de agosto de 2023 al 15 de agosto de 2027</t>
  </si>
  <si>
    <t>Resolución Nº0360-2024-RENADE-DNCTD/IPD.
período 2024-2028</t>
  </si>
  <si>
    <t>Resolución Nº0433-2022-IPD-DNCTD/SRND.
periodo 18 de mayo de 2022 al 17 de mayo de 2026</t>
  </si>
  <si>
    <t>Resolución N°0030-DNCTD-RND-2021, Periodo 23 de octubre de 2019 al 22 de octubre de 2023</t>
  </si>
  <si>
    <t>Resolución N°0283-DINADAF-RND-2019, Periodo 01 de enero de 2019 al 31 de diciembre de 2022</t>
  </si>
  <si>
    <t>Resolución Nº0371-2023-RENADE/IPD.
periodo 17 de marzo de 2023 al 31 de diciembre de 2024</t>
  </si>
  <si>
    <t>Resolución N°021-DNCTD-RND-2021, Periodo 01 de octubre de 2020 al 30 de setiembre de 2024</t>
  </si>
  <si>
    <t>Resolución Nº0636-2022-IPD-DNCTD/SRND.
periodo 30 de abril de 2021 al 29 de abril de 2025.</t>
  </si>
  <si>
    <t>Resolución Nº0283-2022-IPD-DNCTD/SRND.
periodo del 09 de abril de 2022 al 31 de diciembre de 2024</t>
  </si>
  <si>
    <t>Resolución N°0116-DNCTD-RND-2021, Periodo 20 de octubre de 2020 al 20 de octubre de 2024</t>
  </si>
  <si>
    <t>Resolución Nº0499-2022-IPD-DNCTD/SRND.
periodo de 04 años, desde el 02 de junio de 2022 hasta el 01 de junio de 2026.</t>
  </si>
  <si>
    <t>Resolución Nº0196-2023-IPD-DNCTD/SRND.
periodo del 10 de enero de 2023 al el 09 de enero de 2027</t>
  </si>
  <si>
    <t>Resolución Nº0195-2022-IPD-DNCTD/SRND. 04 de mayo de 2022.
periodo 2021-2025 (del 21 de octubre de 2021 al 20 de octubre de 2025)</t>
  </si>
  <si>
    <t>Resolución Nº0604-2022-IPD-DNCTD/SRND.
periodo 21 de enero de 2022 al 20 de enero de 2026.</t>
  </si>
  <si>
    <t>Resolución Nº0646-2022-IPD-DNCTD/SRND.
periodo del 2022 - 2026.</t>
  </si>
  <si>
    <t>Resolución Nº0327-2022-IPD-DNCTD/SRND.
periodo comprendido del 04 de enero de 2022 al 03 de enero de 2026.</t>
  </si>
  <si>
    <t>Resolución Nº0270-2022-IPD-DNCTD/SRND. 30 de mayo de 2022.
periodo comprendido entre el 01 de febrero de 2022 al 31 de enero de 2026</t>
  </si>
  <si>
    <t>Resolución N°1355-DINADAF-RND-2017, Periodo 16 de noviembre de 2017 al 15 de noviembre de 2021.</t>
  </si>
  <si>
    <t>Resolución Nº0443-2022-IPD-DNCTD/SRND. periodo 10 de setiembre de 2021 al 09 de setiembre de 2025</t>
  </si>
  <si>
    <t>Resolución Nº0472-2022-IPD-DNCTD/SRND.
periodo del 30 de abril del 2022 al 29 de abril del 2026.</t>
  </si>
  <si>
    <t>Resolución Nº0456-2021-IPD-DNCTD/RND, Periodo de cuatro (04) años, comprendido desde el 18 de diciembre de 2020 al 17 de diciembre de 2024</t>
  </si>
  <si>
    <t>Resolución N°0895-DNCTD-RND-2019, Periodo de cuatro años (Reconformación de junta directiva)</t>
  </si>
  <si>
    <t>Resolución Nº0510-2022-IPD-DNCTD/SRND.
periodo 24 de noviembre de 2021 al 23 de noviembre de 2025.</t>
  </si>
  <si>
    <t>Resolución Nº0120-2024-RENADE-DNCTD/IPD.
periodo 01 de enero de 2024 al 31 de diciembre de 2027</t>
  </si>
  <si>
    <t>Resolución N°0469-2021-IPD-DNCTD/RND, Periodo del 01 de enero del 2021 al 31 de diciembre del 2024</t>
  </si>
  <si>
    <t>Resolución N°0220-DNCTD-RND-2021, Periodo de cuatro años.
Resolución Nº0181-2023-IPD-DNCTD/SRND. reconformación de los integrantes del consejo directivo, elegidos por el período de cuatro años, en Asamblea General Extraordinaria de fecha 10 de diciembre de 2020.</t>
  </si>
  <si>
    <t>Resolución Nº0444-2022-IPD-DNCTD/SRND. 
periodo 03 de octubre de 2021 al 02 de octubre de 2025</t>
  </si>
  <si>
    <t>Resolución N°428-DNCTD-RND-2020, Periodo 23 de agosto de 2020 al 22 de agosto de 2024</t>
  </si>
  <si>
    <t>Resolución Nº0264-2024-RENADE-DNCTD/IPD.
periodo del 10 de diciembre de 2023 al 09 de diciembre de 2027</t>
  </si>
  <si>
    <t>Resolución Nº0281-2024-RENADE-DNCTD/IPD.
periodo comprendido del 01 de enero del 2024 al 31 de diciembre del 2024</t>
  </si>
  <si>
    <t>Resolución N°0633-2021-IPD-DNCTD/SRND. periodo del 27 de setiembre del 2021 al 26 de setiembre del 2025</t>
  </si>
  <si>
    <t>Resolución N° 248-2023-IPD-DNCTD/SRND.
Periodo del 06 de enero de 2023 al 05 de enero de 2027</t>
  </si>
  <si>
    <t>Resolución Nº0212-2022-IPD-DNCTD/SRND. periodo del 01 de setiembre de 2020 al 31 de agosto de 2024.
Resolución Nº0517-2023-RENADE/IPD. Inscripción de la recomposición de la junta directiv aperiodo 20 de julio de 2023 al 31 de agosto de 2024</t>
  </si>
  <si>
    <t>Resolución Nº0140-2022-IPD-DNCTD/SRND
periodo de cuatro (04) años, en Asamblea de fecha 10 de diciembre de 2021</t>
  </si>
  <si>
    <t>Resolución Nº0102-2023-IPD-DNCTD/SRND.
periodo del 09 de agosto de 2022 al 31 de diciembre de 2024</t>
  </si>
  <si>
    <t>Resolución Nº0007-2023-IPD-DNCTD/SRND.
periodo del 15 de diciembre de 2022 al 14 de diciembre de 2026</t>
  </si>
  <si>
    <t>Resolución N°0784-DNCTD-RND-2019, periodo 15 de junio de 2019 al 15 de junio de 2023</t>
  </si>
  <si>
    <t>Resolución Nº0541-2023-RENADE/IPD.
periodo 2023 - 2027</t>
  </si>
  <si>
    <t>Resolución Nº0276-2024-RENADE-DNCTD/IPD.
reconformación de los integrantes del consejo directivo, elegidos hasta la fecha que culmina el periodo del consejo directivo, es decir hasta el 31 de diciembre de 2024 (culminación del ciclo olímpico)</t>
  </si>
  <si>
    <t>periodo 04 de abril de 2022 al 03 de abril de 2026</t>
  </si>
  <si>
    <t>periodo 01 de junio de 2023 al 31 de diciembre de 2024</t>
  </si>
  <si>
    <t>período de 04 años</t>
  </si>
  <si>
    <t>periodo 21 de enero de 2024 al 20 de enero de 2028</t>
  </si>
  <si>
    <t>periodo del 28 de febrero de 2022 al 27 de febrero de 2026</t>
  </si>
  <si>
    <t>período 17 de junio de 2021 al 16 de junio de 2024</t>
  </si>
  <si>
    <t>periodo junio 2021 – junio 2025</t>
  </si>
  <si>
    <t>período de cuatro años</t>
  </si>
  <si>
    <t>FÚTBOL</t>
  </si>
  <si>
    <t>LIGA DISTRITAL DE FÚTBOL S.R.O.</t>
  </si>
  <si>
    <t>LIGA DISTRITAL DE FÚTBOL DE HUERTAS</t>
  </si>
  <si>
    <t>LIGA DISTRITAL DE FÚTBOL DE TARAPOTO</t>
  </si>
  <si>
    <t>LIGA DISTRITAL DE FÚTBOL DE LAMAS</t>
  </si>
  <si>
    <t>LIGA DISTRITAL DE FÚTBOL DE NUEVA CAJAMARCA</t>
  </si>
  <si>
    <t>LIGA DISTRITAL DE FÚTBOL DE CHARACATO</t>
  </si>
  <si>
    <t>LIGA DISTRITAL DE FÚTBOL DE ZAPATERO</t>
  </si>
  <si>
    <t>LIGA DEPORTIVA DISTRITAL DE FÚTBOL DE SHANAO</t>
  </si>
  <si>
    <t>LIGA DISTRITAL DE FÚTBOL DE PUCACACA</t>
  </si>
  <si>
    <t>LIGA DISTRITAL DE FÚTBOL DE YURACYACU</t>
  </si>
  <si>
    <t>LIGA DEPORTIVA DISTRITAL DE FÚTBOL DE CACATACHI</t>
  </si>
  <si>
    <t>LIGA DISTRITAL DE FÚTBOL DE CUÑUMBUQUE</t>
  </si>
  <si>
    <t>LIGA DISTRITAL DE FÚTBOL DE PALLPATA</t>
  </si>
  <si>
    <t>LIGA DISTRITAL DE FÚTBOL PACCHA - YAULI</t>
  </si>
  <si>
    <t>LIGA DISTRITAL DE FÚTBOL DE PICHANAQUI - CHANCHAMAYO - JUNIN</t>
  </si>
  <si>
    <t>LIGA DISTRITAL DE FÚTBOL DE JAUJA</t>
  </si>
  <si>
    <t>LIGA DISTRITAL DE FÚTBOL DE SAUCE</t>
  </si>
  <si>
    <t>LIGA DEPORTIVA PROVINCIAL DE FÚTBOL DE TRUJILLO</t>
  </si>
  <si>
    <t>LIGA DISTRITAL DE FÚTBOL DE LAMBAYEQUE</t>
  </si>
  <si>
    <t>LIGA DISTRITAL DE FÚTBOL DE HUANCAYO</t>
  </si>
  <si>
    <t>LIGA DISTRITAL DE FÚTBOL DE HUANUCO</t>
  </si>
  <si>
    <t>LIGA DISTRITAL DE FÚTBOL DE MOCHUMI</t>
  </si>
  <si>
    <t>LIGA DISTRITAL DE FÚTBOL DE SAN LORENZO</t>
  </si>
  <si>
    <t>LIGA DISTRITAL DE FÚTBOL DE TABALOSOS</t>
  </si>
  <si>
    <t>LIGA DISTRITAL DE FÚTBOL DE COPORAQUE</t>
  </si>
  <si>
    <t>LIGA DISTRITAL DE FÚTBOL DE SAN RAMÓN</t>
  </si>
  <si>
    <t>LIGA DISTRITAL DE FÚTBOL DE HUANCHACO</t>
  </si>
  <si>
    <t>LIGA DISTRITAL DE FÚTBOL DEL DISTRITO DE YANACANCHA</t>
  </si>
  <si>
    <t>LIGA DISTRITAL DE FÚTBOL DE ATAURA</t>
  </si>
  <si>
    <t>LIGA DEPORTIVA DISTRITAL DE FÚTBOL DE IQUITOS - LDDFI</t>
  </si>
  <si>
    <t>LIGA DEPORTIVA DISTRITAL DE FÚTBOL DE QUIRUVILCA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</si>
</sst>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
      <scheme val="minor"/>
    </font>
    <font>
      <b/>
      <sz val="12"/>
      <color theme="1"/>
      <name val="Arial"/>
      <family val="2"/>
    </font>
    <font>
      <sz val="12"/>
      <color theme="1"/>
      <name val="Arial"/>
      <family val="2"/>
    </font>
    <font>
      <sz val="12"/>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2" fillId="2" borderId="0" xfId="0" applyFont="1" applyFill="1" applyAlignment="1">
      <alignment vertical="center" wrapText="1"/>
    </xf>
    <xf numFmtId="14" fontId="1" fillId="0" borderId="1" xfId="0" applyNumberFormat="1" applyFont="1" applyBorder="1" applyAlignment="1">
      <alignment horizontal="center" vertical="center" wrapText="1"/>
    </xf>
    <xf numFmtId="14" fontId="2" fillId="2" borderId="0" xfId="0" applyNumberFormat="1" applyFont="1" applyFill="1" applyAlignment="1">
      <alignment horizontal="center" vertical="center" wrapText="1"/>
    </xf>
    <xf numFmtId="0" fontId="2" fillId="2" borderId="1" xfId="0" applyFont="1" applyFill="1" applyBorder="1" applyAlignment="1">
      <alignment vertical="center" wrapText="1"/>
    </xf>
    <xf numFmtId="1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521"/>
  <sheetViews>
    <sheetView tabSelected="1" topLeftCell="A296" zoomScale="70" zoomScaleNormal="70" workbookViewId="0">
      <selection activeCell="A2" sqref="A2"/>
    </sheetView>
  </sheetViews>
  <sheetFormatPr baseColWidth="10" defaultColWidth="11.44140625" defaultRowHeight="15" x14ac:dyDescent="0.25"/>
  <cols>
    <col min="1" max="1" width="11.44140625" style="3"/>
    <col min="2" max="2" width="4.6640625" style="3" customWidth="1"/>
    <col min="3" max="3" width="63.33203125" style="15" customWidth="1"/>
    <col min="4" max="4" width="30.5546875" style="15" customWidth="1"/>
    <col min="5" max="5" width="26.44140625" style="10" bestFit="1" customWidth="1"/>
    <col min="6" max="6" width="28.6640625" style="10" bestFit="1" customWidth="1"/>
    <col min="7" max="7" width="23.77734375" style="17" bestFit="1" customWidth="1"/>
    <col min="8" max="8" width="98.21875" style="10" bestFit="1" customWidth="1"/>
    <col min="9" max="11" width="20.44140625" style="10" customWidth="1"/>
    <col min="12" max="12" width="20.44140625" style="3" customWidth="1"/>
    <col min="13" max="16384" width="11.44140625" style="3"/>
  </cols>
  <sheetData>
    <row r="1" spans="1:12" ht="46.8" x14ac:dyDescent="0.25">
      <c r="A1" s="1" t="s">
        <v>356</v>
      </c>
      <c r="B1" s="1" t="s">
        <v>357</v>
      </c>
      <c r="C1" s="1" t="s">
        <v>358</v>
      </c>
      <c r="D1" s="1" t="s">
        <v>359</v>
      </c>
      <c r="E1" s="2" t="s">
        <v>360</v>
      </c>
      <c r="F1" s="1" t="s">
        <v>361</v>
      </c>
      <c r="G1" s="16" t="s">
        <v>362</v>
      </c>
      <c r="H1" s="2" t="s">
        <v>0</v>
      </c>
      <c r="I1" s="3"/>
      <c r="J1" s="3"/>
      <c r="K1" s="3"/>
    </row>
    <row r="2" spans="1:12" x14ac:dyDescent="0.25">
      <c r="A2" s="4">
        <v>20240731</v>
      </c>
      <c r="B2" s="5">
        <v>1</v>
      </c>
      <c r="C2" s="6" t="s">
        <v>1</v>
      </c>
      <c r="D2" s="7" t="s">
        <v>2</v>
      </c>
      <c r="E2" s="7" t="s">
        <v>3</v>
      </c>
      <c r="F2" s="7" t="s">
        <v>363</v>
      </c>
      <c r="G2" s="8">
        <v>38782</v>
      </c>
      <c r="H2" s="9"/>
    </row>
    <row r="3" spans="1:12" x14ac:dyDescent="0.25">
      <c r="A3" s="4">
        <v>20240731</v>
      </c>
      <c r="B3" s="5">
        <f>B2+1</f>
        <v>2</v>
      </c>
      <c r="C3" s="6" t="s">
        <v>4</v>
      </c>
      <c r="D3" s="7" t="s">
        <v>2</v>
      </c>
      <c r="E3" s="7" t="s">
        <v>3</v>
      </c>
      <c r="F3" s="7" t="s">
        <v>364</v>
      </c>
      <c r="G3" s="8">
        <v>39484</v>
      </c>
      <c r="H3" s="9"/>
    </row>
    <row r="4" spans="1:12" x14ac:dyDescent="0.25">
      <c r="A4" s="4">
        <v>20240731</v>
      </c>
      <c r="B4" s="5">
        <f t="shared" ref="B4:B67" si="0">B3+1</f>
        <v>3</v>
      </c>
      <c r="C4" s="11" t="s">
        <v>5</v>
      </c>
      <c r="D4" s="7" t="s">
        <v>2</v>
      </c>
      <c r="E4" s="7" t="s">
        <v>3</v>
      </c>
      <c r="F4" s="9" t="s">
        <v>365</v>
      </c>
      <c r="G4" s="8">
        <v>40898</v>
      </c>
      <c r="H4" s="9"/>
    </row>
    <row r="5" spans="1:12" ht="30" x14ac:dyDescent="0.25">
      <c r="A5" s="4">
        <v>20240731</v>
      </c>
      <c r="B5" s="5">
        <f t="shared" si="0"/>
        <v>4</v>
      </c>
      <c r="C5" s="11" t="s">
        <v>6</v>
      </c>
      <c r="D5" s="7" t="s">
        <v>2</v>
      </c>
      <c r="E5" s="7" t="s">
        <v>3</v>
      </c>
      <c r="F5" s="9" t="s">
        <v>366</v>
      </c>
      <c r="G5" s="8">
        <v>42948</v>
      </c>
      <c r="H5" s="9" t="s">
        <v>1065</v>
      </c>
    </row>
    <row r="6" spans="1:12" x14ac:dyDescent="0.25">
      <c r="A6" s="4">
        <v>20240731</v>
      </c>
      <c r="B6" s="5">
        <f t="shared" si="0"/>
        <v>5</v>
      </c>
      <c r="C6" s="11" t="s">
        <v>7</v>
      </c>
      <c r="D6" s="7" t="s">
        <v>2</v>
      </c>
      <c r="E6" s="7" t="s">
        <v>3</v>
      </c>
      <c r="F6" s="9" t="s">
        <v>367</v>
      </c>
      <c r="G6" s="8">
        <v>43199</v>
      </c>
      <c r="H6" s="9"/>
    </row>
    <row r="7" spans="1:12" x14ac:dyDescent="0.25">
      <c r="A7" s="4">
        <v>20240731</v>
      </c>
      <c r="B7" s="5">
        <f t="shared" si="0"/>
        <v>6</v>
      </c>
      <c r="C7" s="11" t="s">
        <v>8</v>
      </c>
      <c r="D7" s="7" t="s">
        <v>2</v>
      </c>
      <c r="E7" s="7" t="s">
        <v>3</v>
      </c>
      <c r="F7" s="9" t="s">
        <v>368</v>
      </c>
      <c r="G7" s="8">
        <v>43207</v>
      </c>
      <c r="H7" s="9" t="s">
        <v>1066</v>
      </c>
    </row>
    <row r="8" spans="1:12" x14ac:dyDescent="0.25">
      <c r="A8" s="4">
        <v>20240731</v>
      </c>
      <c r="B8" s="5">
        <f t="shared" si="0"/>
        <v>7</v>
      </c>
      <c r="C8" s="11" t="s">
        <v>9</v>
      </c>
      <c r="D8" s="7" t="s">
        <v>2</v>
      </c>
      <c r="E8" s="7" t="s">
        <v>3</v>
      </c>
      <c r="F8" s="9" t="s">
        <v>369</v>
      </c>
      <c r="G8" s="8">
        <v>43858</v>
      </c>
      <c r="H8" s="9" t="s">
        <v>10</v>
      </c>
    </row>
    <row r="9" spans="1:12" x14ac:dyDescent="0.25">
      <c r="A9" s="4">
        <v>20240731</v>
      </c>
      <c r="B9" s="5">
        <f t="shared" si="0"/>
        <v>8</v>
      </c>
      <c r="C9" s="11" t="s">
        <v>11</v>
      </c>
      <c r="D9" s="7" t="s">
        <v>2</v>
      </c>
      <c r="E9" s="7" t="s">
        <v>3</v>
      </c>
      <c r="F9" s="9" t="s">
        <v>370</v>
      </c>
      <c r="G9" s="8">
        <v>43858</v>
      </c>
      <c r="H9" s="9" t="s">
        <v>10</v>
      </c>
    </row>
    <row r="10" spans="1:12" x14ac:dyDescent="0.25">
      <c r="A10" s="4">
        <v>20240731</v>
      </c>
      <c r="B10" s="5">
        <f t="shared" si="0"/>
        <v>9</v>
      </c>
      <c r="C10" s="11" t="s">
        <v>12</v>
      </c>
      <c r="D10" s="7" t="s">
        <v>2</v>
      </c>
      <c r="E10" s="7" t="s">
        <v>3</v>
      </c>
      <c r="F10" s="9" t="s">
        <v>371</v>
      </c>
      <c r="G10" s="8">
        <v>43858</v>
      </c>
      <c r="H10" s="9" t="s">
        <v>10</v>
      </c>
    </row>
    <row r="11" spans="1:12" s="10" customFormat="1" x14ac:dyDescent="0.25">
      <c r="A11" s="4">
        <v>20240731</v>
      </c>
      <c r="B11" s="5">
        <f t="shared" si="0"/>
        <v>10</v>
      </c>
      <c r="C11" s="11" t="s">
        <v>13</v>
      </c>
      <c r="D11" s="7" t="s">
        <v>2</v>
      </c>
      <c r="E11" s="7" t="s">
        <v>3</v>
      </c>
      <c r="F11" s="9" t="s">
        <v>372</v>
      </c>
      <c r="G11" s="8">
        <v>43858</v>
      </c>
      <c r="H11" s="9" t="s">
        <v>14</v>
      </c>
      <c r="L11" s="3"/>
    </row>
    <row r="12" spans="1:12" s="10" customFormat="1" x14ac:dyDescent="0.25">
      <c r="A12" s="4">
        <v>20240731</v>
      </c>
      <c r="B12" s="5">
        <f t="shared" si="0"/>
        <v>11</v>
      </c>
      <c r="C12" s="11" t="s">
        <v>15</v>
      </c>
      <c r="D12" s="7" t="s">
        <v>2</v>
      </c>
      <c r="E12" s="7" t="s">
        <v>3</v>
      </c>
      <c r="F12" s="9" t="s">
        <v>373</v>
      </c>
      <c r="G12" s="8">
        <v>43859</v>
      </c>
      <c r="H12" s="9"/>
      <c r="L12" s="3"/>
    </row>
    <row r="13" spans="1:12" s="10" customFormat="1" ht="30" x14ac:dyDescent="0.25">
      <c r="A13" s="4">
        <v>20240731</v>
      </c>
      <c r="B13" s="5">
        <f t="shared" si="0"/>
        <v>12</v>
      </c>
      <c r="C13" s="11" t="s">
        <v>16</v>
      </c>
      <c r="D13" s="7" t="s">
        <v>2</v>
      </c>
      <c r="E13" s="7" t="s">
        <v>3</v>
      </c>
      <c r="F13" s="9" t="s">
        <v>374</v>
      </c>
      <c r="G13" s="8">
        <v>43860</v>
      </c>
      <c r="H13" s="9" t="s">
        <v>1067</v>
      </c>
      <c r="L13" s="3"/>
    </row>
    <row r="14" spans="1:12" s="10" customFormat="1" ht="30" x14ac:dyDescent="0.25">
      <c r="A14" s="4">
        <v>20240731</v>
      </c>
      <c r="B14" s="5">
        <f t="shared" si="0"/>
        <v>13</v>
      </c>
      <c r="C14" s="11" t="s">
        <v>612</v>
      </c>
      <c r="D14" s="7" t="s">
        <v>2</v>
      </c>
      <c r="E14" s="9" t="s">
        <v>3</v>
      </c>
      <c r="F14" s="9" t="s">
        <v>799</v>
      </c>
      <c r="G14" s="8">
        <v>45366</v>
      </c>
      <c r="H14" s="9" t="s">
        <v>1068</v>
      </c>
      <c r="L14" s="3"/>
    </row>
    <row r="15" spans="1:12" s="10" customFormat="1" ht="30" x14ac:dyDescent="0.25">
      <c r="A15" s="4">
        <v>20240731</v>
      </c>
      <c r="B15" s="5">
        <f t="shared" si="0"/>
        <v>14</v>
      </c>
      <c r="C15" s="11" t="s">
        <v>613</v>
      </c>
      <c r="D15" s="7" t="s">
        <v>2</v>
      </c>
      <c r="E15" s="9" t="s">
        <v>3</v>
      </c>
      <c r="F15" s="9" t="s">
        <v>800</v>
      </c>
      <c r="G15" s="8">
        <v>45366</v>
      </c>
      <c r="H15" s="9" t="s">
        <v>1069</v>
      </c>
      <c r="L15" s="3"/>
    </row>
    <row r="16" spans="1:12" s="10" customFormat="1" ht="30" x14ac:dyDescent="0.25">
      <c r="A16" s="4">
        <v>20240731</v>
      </c>
      <c r="B16" s="5">
        <f t="shared" si="0"/>
        <v>15</v>
      </c>
      <c r="C16" s="11" t="s">
        <v>614</v>
      </c>
      <c r="D16" s="7" t="s">
        <v>2</v>
      </c>
      <c r="E16" s="9" t="s">
        <v>3</v>
      </c>
      <c r="F16" s="9" t="s">
        <v>801</v>
      </c>
      <c r="G16" s="8">
        <v>45366</v>
      </c>
      <c r="H16" s="9" t="s">
        <v>1070</v>
      </c>
      <c r="L16" s="3"/>
    </row>
    <row r="17" spans="1:12" s="10" customFormat="1" ht="30" x14ac:dyDescent="0.25">
      <c r="A17" s="4">
        <v>20240731</v>
      </c>
      <c r="B17" s="5">
        <f t="shared" si="0"/>
        <v>16</v>
      </c>
      <c r="C17" s="11" t="s">
        <v>17</v>
      </c>
      <c r="D17" s="7" t="s">
        <v>2</v>
      </c>
      <c r="E17" s="9" t="s">
        <v>18</v>
      </c>
      <c r="F17" s="9" t="s">
        <v>375</v>
      </c>
      <c r="G17" s="8">
        <v>39318</v>
      </c>
      <c r="H17" s="9" t="s">
        <v>1071</v>
      </c>
      <c r="L17" s="3"/>
    </row>
    <row r="18" spans="1:12" s="10" customFormat="1" ht="30" x14ac:dyDescent="0.25">
      <c r="A18" s="4">
        <v>20240731</v>
      </c>
      <c r="B18" s="5">
        <f t="shared" si="0"/>
        <v>17</v>
      </c>
      <c r="C18" s="11" t="s">
        <v>19</v>
      </c>
      <c r="D18" s="7" t="s">
        <v>2</v>
      </c>
      <c r="E18" s="9" t="s">
        <v>18</v>
      </c>
      <c r="F18" s="9" t="s">
        <v>376</v>
      </c>
      <c r="G18" s="8">
        <v>39345</v>
      </c>
      <c r="H18" s="9" t="s">
        <v>1072</v>
      </c>
      <c r="L18" s="3"/>
    </row>
    <row r="19" spans="1:12" s="10" customFormat="1" x14ac:dyDescent="0.25">
      <c r="A19" s="4">
        <v>20240731</v>
      </c>
      <c r="B19" s="5">
        <f t="shared" si="0"/>
        <v>18</v>
      </c>
      <c r="C19" s="11" t="s">
        <v>20</v>
      </c>
      <c r="D19" s="7" t="s">
        <v>2</v>
      </c>
      <c r="E19" s="9" t="s">
        <v>18</v>
      </c>
      <c r="F19" s="9" t="s">
        <v>377</v>
      </c>
      <c r="G19" s="8">
        <v>39380</v>
      </c>
      <c r="H19" s="9"/>
      <c r="L19" s="3"/>
    </row>
    <row r="20" spans="1:12" s="10" customFormat="1" ht="30" x14ac:dyDescent="0.25">
      <c r="A20" s="4">
        <v>20240731</v>
      </c>
      <c r="B20" s="5">
        <f t="shared" si="0"/>
        <v>19</v>
      </c>
      <c r="C20" s="11" t="s">
        <v>21</v>
      </c>
      <c r="D20" s="7" t="s">
        <v>2</v>
      </c>
      <c r="E20" s="9" t="s">
        <v>18</v>
      </c>
      <c r="F20" s="9" t="s">
        <v>378</v>
      </c>
      <c r="G20" s="8">
        <v>39498</v>
      </c>
      <c r="H20" s="9"/>
      <c r="L20" s="3"/>
    </row>
    <row r="21" spans="1:12" s="10" customFormat="1" x14ac:dyDescent="0.25">
      <c r="A21" s="4">
        <v>20240731</v>
      </c>
      <c r="B21" s="5">
        <f t="shared" si="0"/>
        <v>20</v>
      </c>
      <c r="C21" s="11" t="s">
        <v>22</v>
      </c>
      <c r="D21" s="7" t="s">
        <v>2</v>
      </c>
      <c r="E21" s="9" t="s">
        <v>18</v>
      </c>
      <c r="F21" s="9" t="s">
        <v>379</v>
      </c>
      <c r="G21" s="8">
        <v>39678</v>
      </c>
      <c r="H21" s="9" t="s">
        <v>1073</v>
      </c>
      <c r="L21" s="3"/>
    </row>
    <row r="22" spans="1:12" s="10" customFormat="1" x14ac:dyDescent="0.25">
      <c r="A22" s="4">
        <v>20240731</v>
      </c>
      <c r="B22" s="5">
        <f t="shared" si="0"/>
        <v>21</v>
      </c>
      <c r="C22" s="11" t="s">
        <v>23</v>
      </c>
      <c r="D22" s="7" t="s">
        <v>2</v>
      </c>
      <c r="E22" s="9" t="s">
        <v>18</v>
      </c>
      <c r="F22" s="9" t="s">
        <v>380</v>
      </c>
      <c r="G22" s="8">
        <v>39787</v>
      </c>
      <c r="H22" s="9"/>
      <c r="L22" s="3"/>
    </row>
    <row r="23" spans="1:12" s="10" customFormat="1" ht="30" x14ac:dyDescent="0.25">
      <c r="A23" s="4">
        <v>20240731</v>
      </c>
      <c r="B23" s="5">
        <f t="shared" si="0"/>
        <v>22</v>
      </c>
      <c r="C23" s="11" t="s">
        <v>24</v>
      </c>
      <c r="D23" s="7" t="s">
        <v>2</v>
      </c>
      <c r="E23" s="9" t="s">
        <v>18</v>
      </c>
      <c r="F23" s="9" t="s">
        <v>381</v>
      </c>
      <c r="G23" s="8">
        <v>39787</v>
      </c>
      <c r="H23" s="9" t="s">
        <v>1074</v>
      </c>
      <c r="L23" s="3"/>
    </row>
    <row r="24" spans="1:12" s="10" customFormat="1" x14ac:dyDescent="0.25">
      <c r="A24" s="4">
        <v>20240731</v>
      </c>
      <c r="B24" s="5">
        <f t="shared" si="0"/>
        <v>23</v>
      </c>
      <c r="C24" s="11" t="s">
        <v>25</v>
      </c>
      <c r="D24" s="7" t="s">
        <v>2</v>
      </c>
      <c r="E24" s="9" t="s">
        <v>18</v>
      </c>
      <c r="F24" s="9" t="s">
        <v>382</v>
      </c>
      <c r="G24" s="8">
        <v>39832</v>
      </c>
      <c r="H24" s="9"/>
      <c r="L24" s="3"/>
    </row>
    <row r="25" spans="1:12" s="10" customFormat="1" ht="30" x14ac:dyDescent="0.25">
      <c r="A25" s="4">
        <v>20240731</v>
      </c>
      <c r="B25" s="5">
        <f t="shared" si="0"/>
        <v>24</v>
      </c>
      <c r="C25" s="11" t="s">
        <v>26</v>
      </c>
      <c r="D25" s="7" t="s">
        <v>2</v>
      </c>
      <c r="E25" s="9" t="s">
        <v>18</v>
      </c>
      <c r="F25" s="9" t="s">
        <v>383</v>
      </c>
      <c r="G25" s="8">
        <v>40941</v>
      </c>
      <c r="H25" s="9"/>
      <c r="L25" s="3"/>
    </row>
    <row r="26" spans="1:12" s="10" customFormat="1" ht="30" x14ac:dyDescent="0.25">
      <c r="A26" s="4">
        <v>20240731</v>
      </c>
      <c r="B26" s="5">
        <f t="shared" si="0"/>
        <v>25</v>
      </c>
      <c r="C26" s="11" t="s">
        <v>27</v>
      </c>
      <c r="D26" s="7" t="s">
        <v>2</v>
      </c>
      <c r="E26" s="9" t="s">
        <v>18</v>
      </c>
      <c r="F26" s="9" t="s">
        <v>384</v>
      </c>
      <c r="G26" s="8">
        <v>41437</v>
      </c>
      <c r="H26" s="9" t="s">
        <v>1075</v>
      </c>
      <c r="L26" s="3"/>
    </row>
    <row r="27" spans="1:12" s="10" customFormat="1" ht="30" x14ac:dyDescent="0.25">
      <c r="A27" s="4">
        <v>20240731</v>
      </c>
      <c r="B27" s="5">
        <f t="shared" si="0"/>
        <v>26</v>
      </c>
      <c r="C27" s="11" t="s">
        <v>28</v>
      </c>
      <c r="D27" s="7" t="s">
        <v>2</v>
      </c>
      <c r="E27" s="9" t="s">
        <v>18</v>
      </c>
      <c r="F27" s="9" t="s">
        <v>385</v>
      </c>
      <c r="G27" s="8">
        <v>41460</v>
      </c>
      <c r="H27" s="9" t="s">
        <v>1076</v>
      </c>
      <c r="L27" s="3"/>
    </row>
    <row r="28" spans="1:12" s="10" customFormat="1" ht="30" x14ac:dyDescent="0.25">
      <c r="A28" s="4">
        <v>20240731</v>
      </c>
      <c r="B28" s="5">
        <f t="shared" si="0"/>
        <v>27</v>
      </c>
      <c r="C28" s="11" t="s">
        <v>29</v>
      </c>
      <c r="D28" s="7" t="s">
        <v>2</v>
      </c>
      <c r="E28" s="9" t="s">
        <v>18</v>
      </c>
      <c r="F28" s="9" t="s">
        <v>386</v>
      </c>
      <c r="G28" s="8">
        <v>41460</v>
      </c>
      <c r="H28" s="9" t="s">
        <v>1077</v>
      </c>
      <c r="L28" s="3"/>
    </row>
    <row r="29" spans="1:12" s="10" customFormat="1" x14ac:dyDescent="0.25">
      <c r="A29" s="4">
        <v>20240731</v>
      </c>
      <c r="B29" s="5">
        <f t="shared" si="0"/>
        <v>28</v>
      </c>
      <c r="C29" s="11" t="s">
        <v>30</v>
      </c>
      <c r="D29" s="7" t="s">
        <v>2</v>
      </c>
      <c r="E29" s="9" t="s">
        <v>18</v>
      </c>
      <c r="F29" s="9" t="s">
        <v>387</v>
      </c>
      <c r="G29" s="8">
        <v>41481</v>
      </c>
      <c r="H29" s="9"/>
      <c r="L29" s="3"/>
    </row>
    <row r="30" spans="1:12" s="10" customFormat="1" x14ac:dyDescent="0.25">
      <c r="A30" s="4">
        <v>20240731</v>
      </c>
      <c r="B30" s="5">
        <f t="shared" si="0"/>
        <v>29</v>
      </c>
      <c r="C30" s="11" t="s">
        <v>31</v>
      </c>
      <c r="D30" s="7" t="s">
        <v>2</v>
      </c>
      <c r="E30" s="9" t="s">
        <v>18</v>
      </c>
      <c r="F30" s="9" t="s">
        <v>388</v>
      </c>
      <c r="G30" s="8">
        <v>41494</v>
      </c>
      <c r="H30" s="9"/>
      <c r="L30" s="3"/>
    </row>
    <row r="31" spans="1:12" s="10" customFormat="1" ht="30" x14ac:dyDescent="0.25">
      <c r="A31" s="4">
        <v>20240731</v>
      </c>
      <c r="B31" s="5">
        <f t="shared" si="0"/>
        <v>30</v>
      </c>
      <c r="C31" s="11" t="s">
        <v>32</v>
      </c>
      <c r="D31" s="7" t="s">
        <v>2</v>
      </c>
      <c r="E31" s="9" t="s">
        <v>18</v>
      </c>
      <c r="F31" s="9" t="s">
        <v>389</v>
      </c>
      <c r="G31" s="8">
        <v>41502</v>
      </c>
      <c r="H31" s="9"/>
      <c r="L31" s="3"/>
    </row>
    <row r="32" spans="1:12" s="10" customFormat="1" x14ac:dyDescent="0.25">
      <c r="A32" s="4">
        <v>20240731</v>
      </c>
      <c r="B32" s="5">
        <f t="shared" si="0"/>
        <v>31</v>
      </c>
      <c r="C32" s="11" t="s">
        <v>33</v>
      </c>
      <c r="D32" s="7" t="s">
        <v>2</v>
      </c>
      <c r="E32" s="9" t="s">
        <v>18</v>
      </c>
      <c r="F32" s="9" t="s">
        <v>390</v>
      </c>
      <c r="G32" s="8">
        <v>41569</v>
      </c>
      <c r="H32" s="9" t="s">
        <v>1078</v>
      </c>
      <c r="L32" s="3"/>
    </row>
    <row r="33" spans="1:12" s="10" customFormat="1" x14ac:dyDescent="0.25">
      <c r="A33" s="4">
        <v>20240731</v>
      </c>
      <c r="B33" s="5">
        <f t="shared" si="0"/>
        <v>32</v>
      </c>
      <c r="C33" s="11" t="s">
        <v>34</v>
      </c>
      <c r="D33" s="7" t="s">
        <v>2</v>
      </c>
      <c r="E33" s="9" t="s">
        <v>18</v>
      </c>
      <c r="F33" s="9" t="s">
        <v>391</v>
      </c>
      <c r="G33" s="8">
        <v>41598</v>
      </c>
      <c r="H33" s="9"/>
      <c r="L33" s="3"/>
    </row>
    <row r="34" spans="1:12" s="10" customFormat="1" ht="30" x14ac:dyDescent="0.25">
      <c r="A34" s="4">
        <v>20240731</v>
      </c>
      <c r="B34" s="5">
        <f t="shared" si="0"/>
        <v>33</v>
      </c>
      <c r="C34" s="11" t="s">
        <v>35</v>
      </c>
      <c r="D34" s="9" t="s">
        <v>2</v>
      </c>
      <c r="E34" s="9" t="s">
        <v>18</v>
      </c>
      <c r="F34" s="9" t="s">
        <v>392</v>
      </c>
      <c r="G34" s="8">
        <v>42074</v>
      </c>
      <c r="H34" s="9"/>
      <c r="L34" s="3"/>
    </row>
    <row r="35" spans="1:12" s="10" customFormat="1" ht="30" x14ac:dyDescent="0.25">
      <c r="A35" s="4">
        <v>20240731</v>
      </c>
      <c r="B35" s="5">
        <f t="shared" si="0"/>
        <v>34</v>
      </c>
      <c r="C35" s="11" t="s">
        <v>36</v>
      </c>
      <c r="D35" s="7" t="s">
        <v>2</v>
      </c>
      <c r="E35" s="9" t="s">
        <v>18</v>
      </c>
      <c r="F35" s="9" t="s">
        <v>393</v>
      </c>
      <c r="G35" s="8">
        <v>42466</v>
      </c>
      <c r="H35" s="9" t="s">
        <v>1079</v>
      </c>
      <c r="L35" s="3"/>
    </row>
    <row r="36" spans="1:12" s="10" customFormat="1" ht="30" x14ac:dyDescent="0.25">
      <c r="A36" s="4">
        <v>20240731</v>
      </c>
      <c r="B36" s="5">
        <f t="shared" si="0"/>
        <v>35</v>
      </c>
      <c r="C36" s="11" t="s">
        <v>37</v>
      </c>
      <c r="D36" s="7" t="s">
        <v>2</v>
      </c>
      <c r="E36" s="9" t="s">
        <v>18</v>
      </c>
      <c r="F36" s="9" t="s">
        <v>394</v>
      </c>
      <c r="G36" s="8">
        <v>42584</v>
      </c>
      <c r="H36" s="9" t="s">
        <v>1080</v>
      </c>
      <c r="L36" s="3"/>
    </row>
    <row r="37" spans="1:12" s="10" customFormat="1" ht="30" x14ac:dyDescent="0.25">
      <c r="A37" s="4">
        <v>20240731</v>
      </c>
      <c r="B37" s="5">
        <f t="shared" si="0"/>
        <v>36</v>
      </c>
      <c r="C37" s="11" t="s">
        <v>38</v>
      </c>
      <c r="D37" s="7" t="s">
        <v>2</v>
      </c>
      <c r="E37" s="9" t="s">
        <v>18</v>
      </c>
      <c r="F37" s="9" t="s">
        <v>395</v>
      </c>
      <c r="G37" s="8">
        <v>42657</v>
      </c>
      <c r="H37" s="9" t="s">
        <v>1081</v>
      </c>
      <c r="L37" s="3"/>
    </row>
    <row r="38" spans="1:12" s="10" customFormat="1" x14ac:dyDescent="0.25">
      <c r="A38" s="4">
        <v>20240731</v>
      </c>
      <c r="B38" s="5">
        <f t="shared" si="0"/>
        <v>37</v>
      </c>
      <c r="C38" s="11" t="s">
        <v>39</v>
      </c>
      <c r="D38" s="7" t="s">
        <v>2</v>
      </c>
      <c r="E38" s="9" t="s">
        <v>18</v>
      </c>
      <c r="F38" s="9" t="s">
        <v>396</v>
      </c>
      <c r="G38" s="8">
        <v>42661</v>
      </c>
      <c r="H38" s="9" t="s">
        <v>1082</v>
      </c>
      <c r="L38" s="3"/>
    </row>
    <row r="39" spans="1:12" s="10" customFormat="1" x14ac:dyDescent="0.25">
      <c r="A39" s="4">
        <v>20240731</v>
      </c>
      <c r="B39" s="5">
        <f t="shared" si="0"/>
        <v>38</v>
      </c>
      <c r="C39" s="11" t="s">
        <v>40</v>
      </c>
      <c r="D39" s="7" t="s">
        <v>2</v>
      </c>
      <c r="E39" s="9" t="s">
        <v>18</v>
      </c>
      <c r="F39" s="9" t="s">
        <v>397</v>
      </c>
      <c r="G39" s="8">
        <v>42711</v>
      </c>
      <c r="H39" s="9"/>
      <c r="L39" s="3"/>
    </row>
    <row r="40" spans="1:12" s="10" customFormat="1" ht="30" x14ac:dyDescent="0.25">
      <c r="A40" s="4">
        <v>20240731</v>
      </c>
      <c r="B40" s="5">
        <f t="shared" si="0"/>
        <v>39</v>
      </c>
      <c r="C40" s="11" t="s">
        <v>41</v>
      </c>
      <c r="D40" s="7" t="s">
        <v>2</v>
      </c>
      <c r="E40" s="9" t="s">
        <v>18</v>
      </c>
      <c r="F40" s="9" t="s">
        <v>398</v>
      </c>
      <c r="G40" s="8">
        <v>42930</v>
      </c>
      <c r="H40" s="9" t="s">
        <v>42</v>
      </c>
      <c r="L40" s="3"/>
    </row>
    <row r="41" spans="1:12" s="10" customFormat="1" ht="30" x14ac:dyDescent="0.25">
      <c r="A41" s="4">
        <v>20240731</v>
      </c>
      <c r="B41" s="5">
        <f t="shared" si="0"/>
        <v>40</v>
      </c>
      <c r="C41" s="11" t="s">
        <v>43</v>
      </c>
      <c r="D41" s="7" t="s">
        <v>2</v>
      </c>
      <c r="E41" s="9" t="s">
        <v>18</v>
      </c>
      <c r="F41" s="9" t="s">
        <v>399</v>
      </c>
      <c r="G41" s="8">
        <v>42996</v>
      </c>
      <c r="H41" s="9" t="s">
        <v>1083</v>
      </c>
      <c r="L41" s="3"/>
    </row>
    <row r="42" spans="1:12" s="10" customFormat="1" ht="30" x14ac:dyDescent="0.25">
      <c r="A42" s="4">
        <v>20240731</v>
      </c>
      <c r="B42" s="5">
        <f t="shared" si="0"/>
        <v>41</v>
      </c>
      <c r="C42" s="11" t="s">
        <v>44</v>
      </c>
      <c r="D42" s="7" t="s">
        <v>2</v>
      </c>
      <c r="E42" s="9" t="s">
        <v>18</v>
      </c>
      <c r="F42" s="9" t="s">
        <v>400</v>
      </c>
      <c r="G42" s="8">
        <v>43060</v>
      </c>
      <c r="H42" s="9" t="s">
        <v>1084</v>
      </c>
      <c r="L42" s="3"/>
    </row>
    <row r="43" spans="1:12" s="10" customFormat="1" ht="30" x14ac:dyDescent="0.25">
      <c r="A43" s="4">
        <v>20240731</v>
      </c>
      <c r="B43" s="5">
        <f t="shared" si="0"/>
        <v>42</v>
      </c>
      <c r="C43" s="11" t="s">
        <v>45</v>
      </c>
      <c r="D43" s="7" t="s">
        <v>2</v>
      </c>
      <c r="E43" s="9" t="s">
        <v>18</v>
      </c>
      <c r="F43" s="9" t="s">
        <v>401</v>
      </c>
      <c r="G43" s="8">
        <v>43143</v>
      </c>
      <c r="H43" s="9" t="s">
        <v>46</v>
      </c>
      <c r="L43" s="3"/>
    </row>
    <row r="44" spans="1:12" s="10" customFormat="1" ht="30" x14ac:dyDescent="0.25">
      <c r="A44" s="4">
        <v>20240731</v>
      </c>
      <c r="B44" s="5">
        <f t="shared" si="0"/>
        <v>43</v>
      </c>
      <c r="C44" s="11" t="s">
        <v>47</v>
      </c>
      <c r="D44" s="7" t="s">
        <v>2</v>
      </c>
      <c r="E44" s="9" t="s">
        <v>18</v>
      </c>
      <c r="F44" s="9" t="s">
        <v>402</v>
      </c>
      <c r="G44" s="8">
        <v>43145</v>
      </c>
      <c r="H44" s="9" t="s">
        <v>1085</v>
      </c>
      <c r="L44" s="3"/>
    </row>
    <row r="45" spans="1:12" s="10" customFormat="1" x14ac:dyDescent="0.25">
      <c r="A45" s="4">
        <v>20240731</v>
      </c>
      <c r="B45" s="5">
        <f t="shared" si="0"/>
        <v>44</v>
      </c>
      <c r="C45" s="11" t="s">
        <v>48</v>
      </c>
      <c r="D45" s="7" t="s">
        <v>2</v>
      </c>
      <c r="E45" s="9" t="s">
        <v>18</v>
      </c>
      <c r="F45" s="9" t="s">
        <v>403</v>
      </c>
      <c r="G45" s="8">
        <v>43166</v>
      </c>
      <c r="H45" s="9" t="s">
        <v>49</v>
      </c>
      <c r="L45" s="3"/>
    </row>
    <row r="46" spans="1:12" s="10" customFormat="1" x14ac:dyDescent="0.25">
      <c r="A46" s="4">
        <v>20240731</v>
      </c>
      <c r="B46" s="5">
        <f t="shared" si="0"/>
        <v>45</v>
      </c>
      <c r="C46" s="11" t="s">
        <v>50</v>
      </c>
      <c r="D46" s="7" t="s">
        <v>2</v>
      </c>
      <c r="E46" s="9" t="s">
        <v>18</v>
      </c>
      <c r="F46" s="9" t="s">
        <v>404</v>
      </c>
      <c r="G46" s="8">
        <v>43236</v>
      </c>
      <c r="H46" s="9" t="s">
        <v>51</v>
      </c>
      <c r="L46" s="3"/>
    </row>
    <row r="47" spans="1:12" s="10" customFormat="1" ht="30" x14ac:dyDescent="0.25">
      <c r="A47" s="4">
        <v>20240731</v>
      </c>
      <c r="B47" s="5">
        <f t="shared" si="0"/>
        <v>46</v>
      </c>
      <c r="C47" s="11" t="s">
        <v>52</v>
      </c>
      <c r="D47" s="7" t="s">
        <v>2</v>
      </c>
      <c r="E47" s="9" t="s">
        <v>18</v>
      </c>
      <c r="F47" s="9" t="s">
        <v>405</v>
      </c>
      <c r="G47" s="8">
        <v>43259</v>
      </c>
      <c r="H47" s="9" t="s">
        <v>53</v>
      </c>
      <c r="L47" s="3"/>
    </row>
    <row r="48" spans="1:12" s="10" customFormat="1" x14ac:dyDescent="0.25">
      <c r="A48" s="4">
        <v>20240731</v>
      </c>
      <c r="B48" s="5">
        <f t="shared" si="0"/>
        <v>47</v>
      </c>
      <c r="C48" s="12" t="s">
        <v>54</v>
      </c>
      <c r="D48" s="7" t="s">
        <v>2</v>
      </c>
      <c r="E48" s="9" t="s">
        <v>18</v>
      </c>
      <c r="F48" s="9" t="s">
        <v>406</v>
      </c>
      <c r="G48" s="8">
        <v>43272</v>
      </c>
      <c r="H48" s="9" t="s">
        <v>55</v>
      </c>
      <c r="L48" s="3"/>
    </row>
    <row r="49" spans="1:12" s="10" customFormat="1" ht="30" x14ac:dyDescent="0.25">
      <c r="A49" s="4">
        <v>20240731</v>
      </c>
      <c r="B49" s="5">
        <f t="shared" si="0"/>
        <v>48</v>
      </c>
      <c r="C49" s="11" t="s">
        <v>56</v>
      </c>
      <c r="D49" s="7" t="s">
        <v>2</v>
      </c>
      <c r="E49" s="9" t="s">
        <v>18</v>
      </c>
      <c r="F49" s="9" t="s">
        <v>407</v>
      </c>
      <c r="G49" s="8">
        <v>43391</v>
      </c>
      <c r="H49" s="9" t="s">
        <v>57</v>
      </c>
      <c r="L49" s="3"/>
    </row>
    <row r="50" spans="1:12" s="10" customFormat="1" ht="30" x14ac:dyDescent="0.25">
      <c r="A50" s="4">
        <v>20240731</v>
      </c>
      <c r="B50" s="5">
        <f t="shared" si="0"/>
        <v>49</v>
      </c>
      <c r="C50" s="11" t="s">
        <v>58</v>
      </c>
      <c r="D50" s="7" t="s">
        <v>2</v>
      </c>
      <c r="E50" s="9" t="s">
        <v>18</v>
      </c>
      <c r="F50" s="9" t="s">
        <v>408</v>
      </c>
      <c r="G50" s="8">
        <v>43412</v>
      </c>
      <c r="H50" s="9" t="s">
        <v>1086</v>
      </c>
      <c r="L50" s="3"/>
    </row>
    <row r="51" spans="1:12" s="10" customFormat="1" ht="30" x14ac:dyDescent="0.25">
      <c r="A51" s="4">
        <v>20240731</v>
      </c>
      <c r="B51" s="5">
        <f t="shared" si="0"/>
        <v>50</v>
      </c>
      <c r="C51" s="11" t="s">
        <v>59</v>
      </c>
      <c r="D51" s="7" t="s">
        <v>2</v>
      </c>
      <c r="E51" s="9" t="s">
        <v>18</v>
      </c>
      <c r="F51" s="9" t="s">
        <v>409</v>
      </c>
      <c r="G51" s="8">
        <v>43444</v>
      </c>
      <c r="H51" s="9" t="s">
        <v>1087</v>
      </c>
      <c r="L51" s="3"/>
    </row>
    <row r="52" spans="1:12" s="10" customFormat="1" x14ac:dyDescent="0.25">
      <c r="A52" s="4">
        <v>20240731</v>
      </c>
      <c r="B52" s="5">
        <f t="shared" si="0"/>
        <v>51</v>
      </c>
      <c r="C52" s="11" t="s">
        <v>60</v>
      </c>
      <c r="D52" s="7" t="s">
        <v>2</v>
      </c>
      <c r="E52" s="9" t="s">
        <v>18</v>
      </c>
      <c r="F52" s="9" t="s">
        <v>410</v>
      </c>
      <c r="G52" s="8">
        <v>43453</v>
      </c>
      <c r="H52" s="9" t="s">
        <v>61</v>
      </c>
      <c r="L52" s="3"/>
    </row>
    <row r="53" spans="1:12" s="10" customFormat="1" ht="30" x14ac:dyDescent="0.25">
      <c r="A53" s="4">
        <v>20240731</v>
      </c>
      <c r="B53" s="5">
        <f t="shared" si="0"/>
        <v>52</v>
      </c>
      <c r="C53" s="11" t="s">
        <v>62</v>
      </c>
      <c r="D53" s="7" t="s">
        <v>2</v>
      </c>
      <c r="E53" s="9" t="s">
        <v>18</v>
      </c>
      <c r="F53" s="9" t="s">
        <v>411</v>
      </c>
      <c r="G53" s="8">
        <v>43578</v>
      </c>
      <c r="H53" s="9" t="s">
        <v>1088</v>
      </c>
      <c r="L53" s="3"/>
    </row>
    <row r="54" spans="1:12" s="10" customFormat="1" ht="30" x14ac:dyDescent="0.25">
      <c r="A54" s="4">
        <v>20240731</v>
      </c>
      <c r="B54" s="5">
        <f t="shared" si="0"/>
        <v>53</v>
      </c>
      <c r="C54" s="11" t="s">
        <v>63</v>
      </c>
      <c r="D54" s="7" t="s">
        <v>2</v>
      </c>
      <c r="E54" s="9" t="s">
        <v>18</v>
      </c>
      <c r="F54" s="9" t="s">
        <v>412</v>
      </c>
      <c r="G54" s="8">
        <v>43593</v>
      </c>
      <c r="H54" s="9" t="s">
        <v>1089</v>
      </c>
      <c r="L54" s="3"/>
    </row>
    <row r="55" spans="1:12" s="10" customFormat="1" x14ac:dyDescent="0.25">
      <c r="A55" s="4">
        <v>20240731</v>
      </c>
      <c r="B55" s="5">
        <f t="shared" si="0"/>
        <v>54</v>
      </c>
      <c r="C55" s="11" t="s">
        <v>64</v>
      </c>
      <c r="D55" s="7" t="s">
        <v>2</v>
      </c>
      <c r="E55" s="9" t="s">
        <v>18</v>
      </c>
      <c r="F55" s="9" t="s">
        <v>413</v>
      </c>
      <c r="G55" s="8">
        <v>43647</v>
      </c>
      <c r="H55" s="9" t="s">
        <v>1090</v>
      </c>
      <c r="L55" s="3"/>
    </row>
    <row r="56" spans="1:12" s="10" customFormat="1" ht="30" x14ac:dyDescent="0.25">
      <c r="A56" s="4">
        <v>20240731</v>
      </c>
      <c r="B56" s="5">
        <f t="shared" si="0"/>
        <v>55</v>
      </c>
      <c r="C56" s="11" t="s">
        <v>65</v>
      </c>
      <c r="D56" s="7" t="s">
        <v>2</v>
      </c>
      <c r="E56" s="9" t="s">
        <v>18</v>
      </c>
      <c r="F56" s="9" t="s">
        <v>414</v>
      </c>
      <c r="G56" s="8">
        <v>43647</v>
      </c>
      <c r="H56" s="9" t="s">
        <v>1091</v>
      </c>
      <c r="L56" s="3"/>
    </row>
    <row r="57" spans="1:12" s="10" customFormat="1" ht="30" x14ac:dyDescent="0.25">
      <c r="A57" s="4">
        <v>20240731</v>
      </c>
      <c r="B57" s="5">
        <f t="shared" si="0"/>
        <v>56</v>
      </c>
      <c r="C57" s="11" t="s">
        <v>66</v>
      </c>
      <c r="D57" s="7" t="s">
        <v>2</v>
      </c>
      <c r="E57" s="9" t="s">
        <v>18</v>
      </c>
      <c r="F57" s="9" t="s">
        <v>415</v>
      </c>
      <c r="G57" s="8">
        <v>43852</v>
      </c>
      <c r="H57" s="9" t="s">
        <v>1092</v>
      </c>
      <c r="L57" s="3"/>
    </row>
    <row r="58" spans="1:12" s="10" customFormat="1" ht="30" x14ac:dyDescent="0.25">
      <c r="A58" s="4">
        <v>20240731</v>
      </c>
      <c r="B58" s="5">
        <f t="shared" si="0"/>
        <v>57</v>
      </c>
      <c r="C58" s="11" t="s">
        <v>67</v>
      </c>
      <c r="D58" s="7" t="s">
        <v>2</v>
      </c>
      <c r="E58" s="9" t="s">
        <v>18</v>
      </c>
      <c r="F58" s="9" t="s">
        <v>416</v>
      </c>
      <c r="G58" s="8">
        <v>44081</v>
      </c>
      <c r="H58" s="9" t="s">
        <v>1093</v>
      </c>
      <c r="L58" s="3"/>
    </row>
    <row r="59" spans="1:12" s="10" customFormat="1" x14ac:dyDescent="0.25">
      <c r="A59" s="4">
        <v>20240731</v>
      </c>
      <c r="B59" s="5">
        <f t="shared" si="0"/>
        <v>58</v>
      </c>
      <c r="C59" s="11" t="s">
        <v>68</v>
      </c>
      <c r="D59" s="7" t="s">
        <v>2</v>
      </c>
      <c r="E59" s="9" t="s">
        <v>18</v>
      </c>
      <c r="F59" s="9" t="s">
        <v>417</v>
      </c>
      <c r="G59" s="8">
        <v>44092</v>
      </c>
      <c r="H59" s="9" t="s">
        <v>69</v>
      </c>
      <c r="L59" s="3"/>
    </row>
    <row r="60" spans="1:12" s="10" customFormat="1" x14ac:dyDescent="0.25">
      <c r="A60" s="4">
        <v>20240731</v>
      </c>
      <c r="B60" s="5">
        <f t="shared" si="0"/>
        <v>59</v>
      </c>
      <c r="C60" s="11" t="s">
        <v>70</v>
      </c>
      <c r="D60" s="7" t="s">
        <v>2</v>
      </c>
      <c r="E60" s="9" t="s">
        <v>18</v>
      </c>
      <c r="F60" s="9" t="s">
        <v>418</v>
      </c>
      <c r="G60" s="8">
        <v>44153</v>
      </c>
      <c r="H60" s="9" t="s">
        <v>46</v>
      </c>
      <c r="L60" s="3"/>
    </row>
    <row r="61" spans="1:12" s="10" customFormat="1" x14ac:dyDescent="0.25">
      <c r="A61" s="4">
        <v>20240731</v>
      </c>
      <c r="B61" s="5">
        <f t="shared" si="0"/>
        <v>60</v>
      </c>
      <c r="C61" s="11" t="s">
        <v>71</v>
      </c>
      <c r="D61" s="7" t="s">
        <v>2</v>
      </c>
      <c r="E61" s="9" t="s">
        <v>18</v>
      </c>
      <c r="F61" s="9" t="s">
        <v>419</v>
      </c>
      <c r="G61" s="8">
        <v>44270</v>
      </c>
      <c r="H61" s="9" t="s">
        <v>72</v>
      </c>
      <c r="L61" s="3"/>
    </row>
    <row r="62" spans="1:12" s="10" customFormat="1" ht="30" x14ac:dyDescent="0.25">
      <c r="A62" s="4">
        <v>20240731</v>
      </c>
      <c r="B62" s="5">
        <f t="shared" si="0"/>
        <v>61</v>
      </c>
      <c r="C62" s="11" t="s">
        <v>73</v>
      </c>
      <c r="D62" s="7" t="s">
        <v>2</v>
      </c>
      <c r="E62" s="9" t="s">
        <v>18</v>
      </c>
      <c r="F62" s="9" t="s">
        <v>802</v>
      </c>
      <c r="G62" s="8">
        <v>44840</v>
      </c>
      <c r="H62" s="9" t="s">
        <v>74</v>
      </c>
      <c r="L62" s="3"/>
    </row>
    <row r="63" spans="1:12" s="10" customFormat="1" ht="30" x14ac:dyDescent="0.25">
      <c r="A63" s="4">
        <v>20240731</v>
      </c>
      <c r="B63" s="5">
        <f t="shared" si="0"/>
        <v>62</v>
      </c>
      <c r="C63" s="11" t="s">
        <v>75</v>
      </c>
      <c r="D63" s="7" t="s">
        <v>2</v>
      </c>
      <c r="E63" s="9" t="s">
        <v>18</v>
      </c>
      <c r="F63" s="9" t="s">
        <v>803</v>
      </c>
      <c r="G63" s="8">
        <v>45132</v>
      </c>
      <c r="H63" s="9" t="s">
        <v>76</v>
      </c>
      <c r="L63" s="3"/>
    </row>
    <row r="64" spans="1:12" s="10" customFormat="1" x14ac:dyDescent="0.25">
      <c r="A64" s="4">
        <v>20240731</v>
      </c>
      <c r="B64" s="5">
        <f t="shared" si="0"/>
        <v>63</v>
      </c>
      <c r="C64" s="18" t="s">
        <v>67</v>
      </c>
      <c r="D64" s="7" t="s">
        <v>2</v>
      </c>
      <c r="E64" s="7" t="s">
        <v>18</v>
      </c>
      <c r="F64" s="7" t="s">
        <v>1049</v>
      </c>
      <c r="G64" s="19">
        <v>44081</v>
      </c>
      <c r="H64" s="7"/>
      <c r="L64" s="3"/>
    </row>
    <row r="65" spans="1:12" s="10" customFormat="1" x14ac:dyDescent="0.25">
      <c r="A65" s="4">
        <v>20240731</v>
      </c>
      <c r="B65" s="5">
        <f t="shared" si="0"/>
        <v>64</v>
      </c>
      <c r="C65" s="18" t="s">
        <v>796</v>
      </c>
      <c r="D65" s="7" t="s">
        <v>2</v>
      </c>
      <c r="E65" s="7" t="s">
        <v>18</v>
      </c>
      <c r="F65" s="7" t="s">
        <v>1050</v>
      </c>
      <c r="G65" s="19">
        <v>44092</v>
      </c>
      <c r="H65" s="7"/>
      <c r="L65" s="3"/>
    </row>
    <row r="66" spans="1:12" s="10" customFormat="1" x14ac:dyDescent="0.25">
      <c r="A66" s="4">
        <v>20240731</v>
      </c>
      <c r="B66" s="5">
        <f t="shared" si="0"/>
        <v>65</v>
      </c>
      <c r="C66" s="18" t="s">
        <v>70</v>
      </c>
      <c r="D66" s="7" t="s">
        <v>2</v>
      </c>
      <c r="E66" s="7" t="s">
        <v>18</v>
      </c>
      <c r="F66" s="7" t="s">
        <v>418</v>
      </c>
      <c r="G66" s="19">
        <v>44153</v>
      </c>
      <c r="H66" s="7"/>
      <c r="L66" s="3"/>
    </row>
    <row r="67" spans="1:12" s="10" customFormat="1" x14ac:dyDescent="0.25">
      <c r="A67" s="4">
        <v>20240731</v>
      </c>
      <c r="B67" s="5">
        <f t="shared" si="0"/>
        <v>66</v>
      </c>
      <c r="C67" s="12" t="s">
        <v>77</v>
      </c>
      <c r="D67" s="7" t="s">
        <v>2</v>
      </c>
      <c r="E67" s="9" t="s">
        <v>78</v>
      </c>
      <c r="F67" s="9" t="s">
        <v>420</v>
      </c>
      <c r="G67" s="8">
        <v>40049</v>
      </c>
      <c r="H67" s="9"/>
      <c r="L67" s="3"/>
    </row>
    <row r="68" spans="1:12" s="10" customFormat="1" ht="30" x14ac:dyDescent="0.25">
      <c r="A68" s="4">
        <v>20240731</v>
      </c>
      <c r="B68" s="5">
        <f t="shared" ref="B68:B131" si="1">B67+1</f>
        <v>67</v>
      </c>
      <c r="C68" s="11" t="s">
        <v>79</v>
      </c>
      <c r="D68" s="7" t="s">
        <v>2</v>
      </c>
      <c r="E68" s="9" t="s">
        <v>78</v>
      </c>
      <c r="F68" s="9" t="s">
        <v>421</v>
      </c>
      <c r="G68" s="8">
        <v>40084</v>
      </c>
      <c r="H68" s="9"/>
      <c r="L68" s="3"/>
    </row>
    <row r="69" spans="1:12" s="10" customFormat="1" ht="30" x14ac:dyDescent="0.25">
      <c r="A69" s="4">
        <v>20240731</v>
      </c>
      <c r="B69" s="5">
        <f t="shared" si="1"/>
        <v>68</v>
      </c>
      <c r="C69" s="11" t="s">
        <v>80</v>
      </c>
      <c r="D69" s="7" t="s">
        <v>2</v>
      </c>
      <c r="E69" s="9" t="s">
        <v>78</v>
      </c>
      <c r="F69" s="9" t="s">
        <v>422</v>
      </c>
      <c r="G69" s="8">
        <v>41654</v>
      </c>
      <c r="H69" s="9"/>
      <c r="L69" s="3"/>
    </row>
    <row r="70" spans="1:12" s="10" customFormat="1" ht="30" x14ac:dyDescent="0.25">
      <c r="A70" s="4">
        <v>20240731</v>
      </c>
      <c r="B70" s="5">
        <f t="shared" si="1"/>
        <v>69</v>
      </c>
      <c r="C70" s="11" t="s">
        <v>81</v>
      </c>
      <c r="D70" s="7" t="s">
        <v>2</v>
      </c>
      <c r="E70" s="9" t="s">
        <v>78</v>
      </c>
      <c r="F70" s="9" t="s">
        <v>423</v>
      </c>
      <c r="G70" s="8">
        <v>41787</v>
      </c>
      <c r="H70" s="9" t="s">
        <v>1094</v>
      </c>
      <c r="L70" s="3"/>
    </row>
    <row r="71" spans="1:12" s="10" customFormat="1" x14ac:dyDescent="0.25">
      <c r="A71" s="4">
        <v>20240731</v>
      </c>
      <c r="B71" s="5">
        <f t="shared" si="1"/>
        <v>70</v>
      </c>
      <c r="C71" s="11" t="s">
        <v>82</v>
      </c>
      <c r="D71" s="7" t="s">
        <v>2</v>
      </c>
      <c r="E71" s="9" t="s">
        <v>78</v>
      </c>
      <c r="F71" s="9" t="s">
        <v>424</v>
      </c>
      <c r="G71" s="8">
        <v>41843</v>
      </c>
      <c r="H71" s="9"/>
      <c r="L71" s="3"/>
    </row>
    <row r="72" spans="1:12" s="10" customFormat="1" ht="30" x14ac:dyDescent="0.25">
      <c r="A72" s="4">
        <v>20240731</v>
      </c>
      <c r="B72" s="5">
        <f t="shared" si="1"/>
        <v>71</v>
      </c>
      <c r="C72" s="11" t="s">
        <v>83</v>
      </c>
      <c r="D72" s="7" t="s">
        <v>2</v>
      </c>
      <c r="E72" s="9" t="s">
        <v>78</v>
      </c>
      <c r="F72" s="9" t="s">
        <v>804</v>
      </c>
      <c r="G72" s="8">
        <v>42257</v>
      </c>
      <c r="H72" s="9" t="s">
        <v>1095</v>
      </c>
      <c r="L72" s="3"/>
    </row>
    <row r="73" spans="1:12" s="10" customFormat="1" ht="30" x14ac:dyDescent="0.25">
      <c r="A73" s="4">
        <v>20240731</v>
      </c>
      <c r="B73" s="5">
        <f t="shared" si="1"/>
        <v>72</v>
      </c>
      <c r="C73" s="11" t="s">
        <v>84</v>
      </c>
      <c r="D73" s="7" t="s">
        <v>2</v>
      </c>
      <c r="E73" s="9" t="s">
        <v>78</v>
      </c>
      <c r="F73" s="9" t="s">
        <v>425</v>
      </c>
      <c r="G73" s="8">
        <v>42671</v>
      </c>
      <c r="H73" s="9"/>
      <c r="L73" s="3"/>
    </row>
    <row r="74" spans="1:12" s="10" customFormat="1" ht="30" x14ac:dyDescent="0.25">
      <c r="A74" s="4">
        <v>20240731</v>
      </c>
      <c r="B74" s="5">
        <f t="shared" si="1"/>
        <v>73</v>
      </c>
      <c r="C74" s="11" t="s">
        <v>85</v>
      </c>
      <c r="D74" s="7" t="s">
        <v>2</v>
      </c>
      <c r="E74" s="9" t="s">
        <v>78</v>
      </c>
      <c r="F74" s="9" t="s">
        <v>805</v>
      </c>
      <c r="G74" s="8">
        <v>44663</v>
      </c>
      <c r="H74" s="9" t="s">
        <v>86</v>
      </c>
      <c r="L74" s="3"/>
    </row>
    <row r="75" spans="1:12" s="10" customFormat="1" ht="30" x14ac:dyDescent="0.25">
      <c r="A75" s="4">
        <v>20240731</v>
      </c>
      <c r="B75" s="5">
        <f t="shared" si="1"/>
        <v>74</v>
      </c>
      <c r="C75" s="11" t="s">
        <v>87</v>
      </c>
      <c r="D75" s="7" t="s">
        <v>2</v>
      </c>
      <c r="E75" s="9" t="s">
        <v>78</v>
      </c>
      <c r="F75" s="9" t="s">
        <v>806</v>
      </c>
      <c r="G75" s="8">
        <v>44663</v>
      </c>
      <c r="H75" s="9" t="s">
        <v>88</v>
      </c>
      <c r="L75" s="3"/>
    </row>
    <row r="76" spans="1:12" s="10" customFormat="1" ht="30" x14ac:dyDescent="0.25">
      <c r="A76" s="4">
        <v>20240731</v>
      </c>
      <c r="B76" s="5">
        <f t="shared" si="1"/>
        <v>75</v>
      </c>
      <c r="C76" s="11" t="s">
        <v>89</v>
      </c>
      <c r="D76" s="7" t="s">
        <v>2</v>
      </c>
      <c r="E76" s="9" t="s">
        <v>78</v>
      </c>
      <c r="F76" s="9" t="s">
        <v>426</v>
      </c>
      <c r="G76" s="8">
        <v>42676</v>
      </c>
      <c r="H76" s="9"/>
      <c r="L76" s="3"/>
    </row>
    <row r="77" spans="1:12" s="10" customFormat="1" ht="30" x14ac:dyDescent="0.25">
      <c r="A77" s="4">
        <v>20240731</v>
      </c>
      <c r="B77" s="5">
        <f t="shared" si="1"/>
        <v>76</v>
      </c>
      <c r="C77" s="11" t="s">
        <v>90</v>
      </c>
      <c r="D77" s="7" t="s">
        <v>2</v>
      </c>
      <c r="E77" s="9" t="s">
        <v>78</v>
      </c>
      <c r="F77" s="9" t="s">
        <v>427</v>
      </c>
      <c r="G77" s="8">
        <v>42682</v>
      </c>
      <c r="H77" s="9" t="s">
        <v>91</v>
      </c>
      <c r="L77" s="3"/>
    </row>
    <row r="78" spans="1:12" s="10" customFormat="1" ht="30" x14ac:dyDescent="0.25">
      <c r="A78" s="4">
        <v>20240731</v>
      </c>
      <c r="B78" s="5">
        <f t="shared" si="1"/>
        <v>77</v>
      </c>
      <c r="C78" s="11" t="s">
        <v>92</v>
      </c>
      <c r="D78" s="7" t="s">
        <v>2</v>
      </c>
      <c r="E78" s="9" t="s">
        <v>78</v>
      </c>
      <c r="F78" s="9" t="s">
        <v>428</v>
      </c>
      <c r="G78" s="8">
        <v>42719</v>
      </c>
      <c r="H78" s="9"/>
      <c r="L78" s="3"/>
    </row>
    <row r="79" spans="1:12" s="10" customFormat="1" ht="30" x14ac:dyDescent="0.25">
      <c r="A79" s="4">
        <v>20240731</v>
      </c>
      <c r="B79" s="5">
        <f t="shared" si="1"/>
        <v>78</v>
      </c>
      <c r="C79" s="11" t="s">
        <v>93</v>
      </c>
      <c r="D79" s="7" t="s">
        <v>2</v>
      </c>
      <c r="E79" s="9" t="s">
        <v>78</v>
      </c>
      <c r="F79" s="9" t="s">
        <v>429</v>
      </c>
      <c r="G79" s="8">
        <v>42731</v>
      </c>
      <c r="H79" s="9"/>
      <c r="L79" s="3"/>
    </row>
    <row r="80" spans="1:12" s="10" customFormat="1" x14ac:dyDescent="0.25">
      <c r="A80" s="4">
        <v>20240731</v>
      </c>
      <c r="B80" s="5">
        <f t="shared" si="1"/>
        <v>79</v>
      </c>
      <c r="C80" s="11" t="s">
        <v>94</v>
      </c>
      <c r="D80" s="9" t="s">
        <v>2</v>
      </c>
      <c r="E80" s="9" t="s">
        <v>78</v>
      </c>
      <c r="F80" s="9" t="s">
        <v>430</v>
      </c>
      <c r="G80" s="8">
        <v>42972</v>
      </c>
      <c r="H80" s="9"/>
      <c r="L80" s="3"/>
    </row>
    <row r="81" spans="1:12" s="10" customFormat="1" ht="30" x14ac:dyDescent="0.25">
      <c r="A81" s="4">
        <v>20240731</v>
      </c>
      <c r="B81" s="5">
        <f t="shared" si="1"/>
        <v>80</v>
      </c>
      <c r="C81" s="11" t="s">
        <v>95</v>
      </c>
      <c r="D81" s="7" t="s">
        <v>2</v>
      </c>
      <c r="E81" s="9" t="s">
        <v>78</v>
      </c>
      <c r="F81" s="9" t="s">
        <v>431</v>
      </c>
      <c r="G81" s="8">
        <v>43179</v>
      </c>
      <c r="H81" s="9" t="s">
        <v>49</v>
      </c>
      <c r="L81" s="3"/>
    </row>
    <row r="82" spans="1:12" s="10" customFormat="1" ht="30" x14ac:dyDescent="0.25">
      <c r="A82" s="4">
        <v>20240731</v>
      </c>
      <c r="B82" s="5">
        <f t="shared" si="1"/>
        <v>81</v>
      </c>
      <c r="C82" s="11" t="s">
        <v>615</v>
      </c>
      <c r="D82" s="7" t="s">
        <v>2</v>
      </c>
      <c r="E82" s="9" t="s">
        <v>78</v>
      </c>
      <c r="F82" s="9" t="s">
        <v>807</v>
      </c>
      <c r="G82" s="8">
        <v>45439</v>
      </c>
      <c r="H82" s="9" t="s">
        <v>1096</v>
      </c>
      <c r="L82" s="3"/>
    </row>
    <row r="83" spans="1:12" s="10" customFormat="1" ht="30" x14ac:dyDescent="0.25">
      <c r="A83" s="4">
        <v>20240731</v>
      </c>
      <c r="B83" s="5">
        <f t="shared" si="1"/>
        <v>82</v>
      </c>
      <c r="C83" s="11" t="s">
        <v>616</v>
      </c>
      <c r="D83" s="7" t="s">
        <v>2</v>
      </c>
      <c r="E83" s="9" t="s">
        <v>78</v>
      </c>
      <c r="F83" s="9" t="s">
        <v>808</v>
      </c>
      <c r="G83" s="8">
        <v>45439</v>
      </c>
      <c r="H83" s="9" t="s">
        <v>1097</v>
      </c>
      <c r="L83" s="3"/>
    </row>
    <row r="84" spans="1:12" s="10" customFormat="1" ht="30" x14ac:dyDescent="0.25">
      <c r="A84" s="4">
        <v>20240731</v>
      </c>
      <c r="B84" s="5">
        <f t="shared" si="1"/>
        <v>83</v>
      </c>
      <c r="C84" s="11" t="s">
        <v>617</v>
      </c>
      <c r="D84" s="7" t="s">
        <v>2</v>
      </c>
      <c r="E84" s="9" t="s">
        <v>78</v>
      </c>
      <c r="F84" s="9" t="s">
        <v>809</v>
      </c>
      <c r="G84" s="8">
        <v>45461</v>
      </c>
      <c r="H84" s="9" t="s">
        <v>1098</v>
      </c>
      <c r="L84" s="3"/>
    </row>
    <row r="85" spans="1:12" s="10" customFormat="1" x14ac:dyDescent="0.25">
      <c r="A85" s="4">
        <v>20240731</v>
      </c>
      <c r="B85" s="5">
        <f t="shared" si="1"/>
        <v>84</v>
      </c>
      <c r="C85" s="11" t="s">
        <v>96</v>
      </c>
      <c r="D85" s="7" t="s">
        <v>2</v>
      </c>
      <c r="E85" s="9" t="s">
        <v>97</v>
      </c>
      <c r="F85" s="9" t="s">
        <v>432</v>
      </c>
      <c r="G85" s="8">
        <v>41572</v>
      </c>
      <c r="H85" s="9"/>
      <c r="L85" s="3"/>
    </row>
    <row r="86" spans="1:12" s="10" customFormat="1" x14ac:dyDescent="0.25">
      <c r="A86" s="4">
        <v>20240731</v>
      </c>
      <c r="B86" s="5">
        <f t="shared" si="1"/>
        <v>85</v>
      </c>
      <c r="C86" s="11" t="s">
        <v>98</v>
      </c>
      <c r="D86" s="7" t="s">
        <v>2</v>
      </c>
      <c r="E86" s="9" t="s">
        <v>97</v>
      </c>
      <c r="F86" s="9" t="s">
        <v>433</v>
      </c>
      <c r="G86" s="8">
        <v>42326</v>
      </c>
      <c r="H86" s="9"/>
      <c r="L86" s="3"/>
    </row>
    <row r="87" spans="1:12" s="10" customFormat="1" x14ac:dyDescent="0.25">
      <c r="A87" s="4">
        <v>20240731</v>
      </c>
      <c r="B87" s="5">
        <f t="shared" si="1"/>
        <v>86</v>
      </c>
      <c r="C87" s="11" t="s">
        <v>99</v>
      </c>
      <c r="D87" s="7" t="s">
        <v>2</v>
      </c>
      <c r="E87" s="9" t="s">
        <v>97</v>
      </c>
      <c r="F87" s="9" t="s">
        <v>434</v>
      </c>
      <c r="G87" s="8">
        <v>42334</v>
      </c>
      <c r="H87" s="9"/>
      <c r="L87" s="3"/>
    </row>
    <row r="88" spans="1:12" s="10" customFormat="1" ht="30" x14ac:dyDescent="0.25">
      <c r="A88" s="4">
        <v>20240731</v>
      </c>
      <c r="B88" s="5">
        <f t="shared" si="1"/>
        <v>87</v>
      </c>
      <c r="C88" s="11" t="s">
        <v>100</v>
      </c>
      <c r="D88" s="7" t="s">
        <v>2</v>
      </c>
      <c r="E88" s="9" t="s">
        <v>97</v>
      </c>
      <c r="F88" s="9" t="s">
        <v>435</v>
      </c>
      <c r="G88" s="8">
        <v>42409</v>
      </c>
      <c r="H88" s="9"/>
      <c r="L88" s="3"/>
    </row>
    <row r="89" spans="1:12" s="10" customFormat="1" ht="30" x14ac:dyDescent="0.25">
      <c r="A89" s="4">
        <v>20240731</v>
      </c>
      <c r="B89" s="5">
        <f t="shared" si="1"/>
        <v>88</v>
      </c>
      <c r="C89" s="11" t="s">
        <v>101</v>
      </c>
      <c r="D89" s="7" t="s">
        <v>2</v>
      </c>
      <c r="E89" s="9" t="s">
        <v>97</v>
      </c>
      <c r="F89" s="9" t="s">
        <v>436</v>
      </c>
      <c r="G89" s="8">
        <v>42608</v>
      </c>
      <c r="H89" s="9"/>
      <c r="L89" s="3"/>
    </row>
    <row r="90" spans="1:12" s="10" customFormat="1" ht="30" x14ac:dyDescent="0.25">
      <c r="A90" s="4">
        <v>20240731</v>
      </c>
      <c r="B90" s="5">
        <f t="shared" si="1"/>
        <v>89</v>
      </c>
      <c r="C90" s="11" t="s">
        <v>102</v>
      </c>
      <c r="D90" s="7" t="s">
        <v>2</v>
      </c>
      <c r="E90" s="9" t="s">
        <v>97</v>
      </c>
      <c r="F90" s="9" t="s">
        <v>437</v>
      </c>
      <c r="G90" s="8">
        <v>43270</v>
      </c>
      <c r="H90" s="9" t="s">
        <v>1099</v>
      </c>
      <c r="L90" s="3"/>
    </row>
    <row r="91" spans="1:12" s="10" customFormat="1" x14ac:dyDescent="0.25">
      <c r="A91" s="4">
        <v>20240731</v>
      </c>
      <c r="B91" s="5">
        <f t="shared" si="1"/>
        <v>90</v>
      </c>
      <c r="C91" s="11" t="s">
        <v>103</v>
      </c>
      <c r="D91" s="7" t="s">
        <v>2</v>
      </c>
      <c r="E91" s="9" t="s">
        <v>104</v>
      </c>
      <c r="F91" s="9" t="s">
        <v>438</v>
      </c>
      <c r="G91" s="8">
        <v>39128</v>
      </c>
      <c r="H91" s="9"/>
      <c r="L91" s="3"/>
    </row>
    <row r="92" spans="1:12" s="10" customFormat="1" x14ac:dyDescent="0.25">
      <c r="A92" s="4">
        <v>20240731</v>
      </c>
      <c r="B92" s="5">
        <f t="shared" si="1"/>
        <v>91</v>
      </c>
      <c r="C92" s="11" t="s">
        <v>105</v>
      </c>
      <c r="D92" s="7" t="s">
        <v>2</v>
      </c>
      <c r="E92" s="9" t="s">
        <v>106</v>
      </c>
      <c r="F92" s="9" t="s">
        <v>439</v>
      </c>
      <c r="G92" s="8">
        <v>39853</v>
      </c>
      <c r="H92" s="9"/>
      <c r="L92" s="3"/>
    </row>
    <row r="93" spans="1:12" s="10" customFormat="1" x14ac:dyDescent="0.25">
      <c r="A93" s="4">
        <v>20240731</v>
      </c>
      <c r="B93" s="5">
        <f t="shared" si="1"/>
        <v>92</v>
      </c>
      <c r="C93" s="11" t="s">
        <v>107</v>
      </c>
      <c r="D93" s="7" t="s">
        <v>2</v>
      </c>
      <c r="E93" s="9" t="s">
        <v>108</v>
      </c>
      <c r="F93" s="9" t="s">
        <v>440</v>
      </c>
      <c r="G93" s="8">
        <v>41675</v>
      </c>
      <c r="H93" s="9"/>
      <c r="L93" s="3"/>
    </row>
    <row r="94" spans="1:12" s="10" customFormat="1" ht="30" x14ac:dyDescent="0.25">
      <c r="A94" s="4">
        <v>20240731</v>
      </c>
      <c r="B94" s="5">
        <f t="shared" si="1"/>
        <v>93</v>
      </c>
      <c r="C94" s="11" t="s">
        <v>109</v>
      </c>
      <c r="D94" s="7" t="s">
        <v>2</v>
      </c>
      <c r="E94" s="9" t="s">
        <v>108</v>
      </c>
      <c r="F94" s="9" t="s">
        <v>441</v>
      </c>
      <c r="G94" s="8">
        <v>41955</v>
      </c>
      <c r="H94" s="9" t="s">
        <v>1100</v>
      </c>
      <c r="L94" s="3"/>
    </row>
    <row r="95" spans="1:12" s="10" customFormat="1" ht="30" x14ac:dyDescent="0.25">
      <c r="A95" s="4">
        <v>20240731</v>
      </c>
      <c r="B95" s="5">
        <f t="shared" si="1"/>
        <v>94</v>
      </c>
      <c r="C95" s="11" t="s">
        <v>110</v>
      </c>
      <c r="D95" s="7" t="s">
        <v>2</v>
      </c>
      <c r="E95" s="9" t="s">
        <v>108</v>
      </c>
      <c r="F95" s="9" t="s">
        <v>442</v>
      </c>
      <c r="G95" s="8">
        <v>41956</v>
      </c>
      <c r="H95" s="9" t="s">
        <v>1101</v>
      </c>
      <c r="L95" s="3"/>
    </row>
    <row r="96" spans="1:12" s="10" customFormat="1" ht="30" x14ac:dyDescent="0.25">
      <c r="A96" s="4">
        <v>20240731</v>
      </c>
      <c r="B96" s="5">
        <f t="shared" si="1"/>
        <v>95</v>
      </c>
      <c r="C96" s="11" t="s">
        <v>111</v>
      </c>
      <c r="D96" s="7" t="s">
        <v>2</v>
      </c>
      <c r="E96" s="9" t="s">
        <v>108</v>
      </c>
      <c r="F96" s="9" t="s">
        <v>443</v>
      </c>
      <c r="G96" s="8">
        <v>42018</v>
      </c>
      <c r="H96" s="9" t="s">
        <v>1102</v>
      </c>
      <c r="L96" s="3"/>
    </row>
    <row r="97" spans="1:12" s="10" customFormat="1" ht="30" x14ac:dyDescent="0.25">
      <c r="A97" s="4">
        <v>20240731</v>
      </c>
      <c r="B97" s="5">
        <f t="shared" si="1"/>
        <v>96</v>
      </c>
      <c r="C97" s="11" t="s">
        <v>112</v>
      </c>
      <c r="D97" s="7" t="s">
        <v>2</v>
      </c>
      <c r="E97" s="9" t="s">
        <v>108</v>
      </c>
      <c r="F97" s="9" t="s">
        <v>444</v>
      </c>
      <c r="G97" s="8">
        <v>42676</v>
      </c>
      <c r="H97" s="9" t="s">
        <v>1103</v>
      </c>
      <c r="L97" s="3"/>
    </row>
    <row r="98" spans="1:12" s="10" customFormat="1" x14ac:dyDescent="0.25">
      <c r="A98" s="4">
        <v>20240731</v>
      </c>
      <c r="B98" s="5">
        <f t="shared" si="1"/>
        <v>97</v>
      </c>
      <c r="C98" s="11" t="s">
        <v>113</v>
      </c>
      <c r="D98" s="7" t="s">
        <v>2</v>
      </c>
      <c r="E98" s="9" t="s">
        <v>108</v>
      </c>
      <c r="F98" s="9" t="s">
        <v>445</v>
      </c>
      <c r="G98" s="8">
        <v>42696</v>
      </c>
      <c r="H98" s="9"/>
      <c r="L98" s="3"/>
    </row>
    <row r="99" spans="1:12" s="10" customFormat="1" ht="30" x14ac:dyDescent="0.25">
      <c r="A99" s="4">
        <v>20240731</v>
      </c>
      <c r="B99" s="5">
        <f t="shared" si="1"/>
        <v>98</v>
      </c>
      <c r="C99" s="11" t="s">
        <v>114</v>
      </c>
      <c r="D99" s="7" t="s">
        <v>2</v>
      </c>
      <c r="E99" s="9" t="s">
        <v>108</v>
      </c>
      <c r="F99" s="9" t="s">
        <v>446</v>
      </c>
      <c r="G99" s="8">
        <v>42698</v>
      </c>
      <c r="H99" s="9"/>
      <c r="L99" s="3"/>
    </row>
    <row r="100" spans="1:12" s="10" customFormat="1" ht="30" x14ac:dyDescent="0.25">
      <c r="A100" s="4">
        <v>20240731</v>
      </c>
      <c r="B100" s="5">
        <f t="shared" si="1"/>
        <v>99</v>
      </c>
      <c r="C100" s="11" t="s">
        <v>115</v>
      </c>
      <c r="D100" s="7" t="s">
        <v>2</v>
      </c>
      <c r="E100" s="9" t="s">
        <v>108</v>
      </c>
      <c r="F100" s="9" t="s">
        <v>447</v>
      </c>
      <c r="G100" s="8">
        <v>42706</v>
      </c>
      <c r="H100" s="9" t="s">
        <v>1104</v>
      </c>
      <c r="L100" s="3"/>
    </row>
    <row r="101" spans="1:12" s="10" customFormat="1" x14ac:dyDescent="0.25">
      <c r="A101" s="4">
        <v>20240731</v>
      </c>
      <c r="B101" s="5">
        <f t="shared" si="1"/>
        <v>100</v>
      </c>
      <c r="C101" s="11" t="s">
        <v>116</v>
      </c>
      <c r="D101" s="7" t="s">
        <v>2</v>
      </c>
      <c r="E101" s="9" t="s">
        <v>108</v>
      </c>
      <c r="F101" s="9" t="s">
        <v>448</v>
      </c>
      <c r="G101" s="8">
        <v>43290</v>
      </c>
      <c r="H101" s="9" t="s">
        <v>117</v>
      </c>
      <c r="L101" s="3"/>
    </row>
    <row r="102" spans="1:12" s="10" customFormat="1" x14ac:dyDescent="0.25">
      <c r="A102" s="4">
        <v>20240731</v>
      </c>
      <c r="B102" s="5">
        <f t="shared" si="1"/>
        <v>101</v>
      </c>
      <c r="C102" s="11" t="s">
        <v>118</v>
      </c>
      <c r="D102" s="7" t="s">
        <v>2</v>
      </c>
      <c r="E102" s="9" t="s">
        <v>108</v>
      </c>
      <c r="F102" s="9" t="s">
        <v>449</v>
      </c>
      <c r="G102" s="8">
        <v>43328</v>
      </c>
      <c r="H102" s="9" t="s">
        <v>119</v>
      </c>
      <c r="L102" s="3"/>
    </row>
    <row r="103" spans="1:12" s="10" customFormat="1" x14ac:dyDescent="0.25">
      <c r="A103" s="4">
        <v>20240731</v>
      </c>
      <c r="B103" s="5">
        <f t="shared" si="1"/>
        <v>102</v>
      </c>
      <c r="C103" s="11" t="s">
        <v>120</v>
      </c>
      <c r="D103" s="7" t="s">
        <v>2</v>
      </c>
      <c r="E103" s="9" t="s">
        <v>108</v>
      </c>
      <c r="F103" s="9" t="s">
        <v>450</v>
      </c>
      <c r="G103" s="8">
        <v>43409</v>
      </c>
      <c r="H103" s="9" t="s">
        <v>121</v>
      </c>
      <c r="L103" s="3"/>
    </row>
    <row r="104" spans="1:12" s="10" customFormat="1" ht="30" x14ac:dyDescent="0.25">
      <c r="A104" s="4">
        <v>20240731</v>
      </c>
      <c r="B104" s="5">
        <f t="shared" si="1"/>
        <v>103</v>
      </c>
      <c r="C104" s="11" t="s">
        <v>122</v>
      </c>
      <c r="D104" s="7" t="s">
        <v>2</v>
      </c>
      <c r="E104" s="9" t="s">
        <v>108</v>
      </c>
      <c r="F104" s="9" t="s">
        <v>451</v>
      </c>
      <c r="G104" s="8">
        <v>43804</v>
      </c>
      <c r="H104" s="9" t="s">
        <v>57</v>
      </c>
      <c r="L104" s="3"/>
    </row>
    <row r="105" spans="1:12" s="10" customFormat="1" ht="30" x14ac:dyDescent="0.25">
      <c r="A105" s="4">
        <v>20240731</v>
      </c>
      <c r="B105" s="5">
        <f t="shared" si="1"/>
        <v>104</v>
      </c>
      <c r="C105" s="11" t="s">
        <v>123</v>
      </c>
      <c r="D105" s="7" t="s">
        <v>2</v>
      </c>
      <c r="E105" s="9" t="s">
        <v>108</v>
      </c>
      <c r="F105" s="9" t="s">
        <v>452</v>
      </c>
      <c r="G105" s="8">
        <v>44349</v>
      </c>
      <c r="H105" s="9" t="s">
        <v>49</v>
      </c>
      <c r="L105" s="3"/>
    </row>
    <row r="106" spans="1:12" s="10" customFormat="1" ht="30" x14ac:dyDescent="0.25">
      <c r="A106" s="4">
        <v>20240731</v>
      </c>
      <c r="B106" s="5">
        <f t="shared" si="1"/>
        <v>105</v>
      </c>
      <c r="C106" s="18" t="s">
        <v>624</v>
      </c>
      <c r="D106" s="7" t="s">
        <v>2</v>
      </c>
      <c r="E106" s="7" t="s">
        <v>1206</v>
      </c>
      <c r="F106" s="7" t="s">
        <v>847</v>
      </c>
      <c r="G106" s="19">
        <v>38406</v>
      </c>
      <c r="H106" s="7"/>
      <c r="L106" s="3"/>
    </row>
    <row r="107" spans="1:12" s="10" customFormat="1" x14ac:dyDescent="0.25">
      <c r="A107" s="4">
        <v>20240731</v>
      </c>
      <c r="B107" s="5">
        <f t="shared" si="1"/>
        <v>106</v>
      </c>
      <c r="C107" s="18" t="s">
        <v>625</v>
      </c>
      <c r="D107" s="7" t="s">
        <v>2</v>
      </c>
      <c r="E107" s="7" t="s">
        <v>1206</v>
      </c>
      <c r="F107" s="7" t="s">
        <v>848</v>
      </c>
      <c r="G107" s="19">
        <v>38645</v>
      </c>
      <c r="H107" s="7"/>
      <c r="L107" s="3"/>
    </row>
    <row r="108" spans="1:12" s="10" customFormat="1" ht="30" x14ac:dyDescent="0.25">
      <c r="A108" s="4">
        <v>20240731</v>
      </c>
      <c r="B108" s="5">
        <f t="shared" si="1"/>
        <v>107</v>
      </c>
      <c r="C108" s="18" t="s">
        <v>626</v>
      </c>
      <c r="D108" s="7" t="s">
        <v>2</v>
      </c>
      <c r="E108" s="7" t="s">
        <v>1206</v>
      </c>
      <c r="F108" s="7" t="s">
        <v>849</v>
      </c>
      <c r="G108" s="19">
        <v>38688</v>
      </c>
      <c r="H108" s="7"/>
      <c r="L108" s="3"/>
    </row>
    <row r="109" spans="1:12" s="10" customFormat="1" x14ac:dyDescent="0.25">
      <c r="A109" s="4">
        <v>20240731</v>
      </c>
      <c r="B109" s="5">
        <f t="shared" si="1"/>
        <v>108</v>
      </c>
      <c r="C109" s="18" t="s">
        <v>625</v>
      </c>
      <c r="D109" s="7" t="s">
        <v>2</v>
      </c>
      <c r="E109" s="7" t="s">
        <v>1206</v>
      </c>
      <c r="F109" s="7" t="s">
        <v>848</v>
      </c>
      <c r="G109" s="19">
        <v>38645</v>
      </c>
      <c r="H109" s="7"/>
      <c r="L109" s="3"/>
    </row>
    <row r="110" spans="1:12" s="10" customFormat="1" ht="30" x14ac:dyDescent="0.25">
      <c r="A110" s="4">
        <v>20240731</v>
      </c>
      <c r="B110" s="5">
        <f t="shared" si="1"/>
        <v>109</v>
      </c>
      <c r="C110" s="18" t="s">
        <v>626</v>
      </c>
      <c r="D110" s="7" t="s">
        <v>2</v>
      </c>
      <c r="E110" s="7" t="s">
        <v>1206</v>
      </c>
      <c r="F110" s="7" t="s">
        <v>849</v>
      </c>
      <c r="G110" s="19">
        <v>38688</v>
      </c>
      <c r="H110" s="7"/>
      <c r="L110" s="3"/>
    </row>
    <row r="111" spans="1:12" s="10" customFormat="1" ht="30" x14ac:dyDescent="0.25">
      <c r="A111" s="4">
        <v>20240731</v>
      </c>
      <c r="B111" s="5">
        <f t="shared" si="1"/>
        <v>110</v>
      </c>
      <c r="C111" s="18" t="s">
        <v>627</v>
      </c>
      <c r="D111" s="7" t="s">
        <v>2</v>
      </c>
      <c r="E111" s="7" t="s">
        <v>1206</v>
      </c>
      <c r="F111" s="7" t="s">
        <v>850</v>
      </c>
      <c r="G111" s="19">
        <v>38726</v>
      </c>
      <c r="H111" s="7"/>
      <c r="L111" s="3"/>
    </row>
    <row r="112" spans="1:12" s="10" customFormat="1" x14ac:dyDescent="0.25">
      <c r="A112" s="4">
        <v>20240731</v>
      </c>
      <c r="B112" s="5">
        <f t="shared" si="1"/>
        <v>111</v>
      </c>
      <c r="C112" s="18" t="s">
        <v>628</v>
      </c>
      <c r="D112" s="7" t="s">
        <v>2</v>
      </c>
      <c r="E112" s="7" t="s">
        <v>1206</v>
      </c>
      <c r="F112" s="7" t="s">
        <v>851</v>
      </c>
      <c r="G112" s="19">
        <v>38951</v>
      </c>
      <c r="H112" s="7"/>
      <c r="L112" s="3"/>
    </row>
    <row r="113" spans="1:12" s="10" customFormat="1" x14ac:dyDescent="0.25">
      <c r="A113" s="4">
        <v>20240731</v>
      </c>
      <c r="B113" s="5">
        <f t="shared" si="1"/>
        <v>112</v>
      </c>
      <c r="C113" s="18" t="s">
        <v>629</v>
      </c>
      <c r="D113" s="7" t="s">
        <v>2</v>
      </c>
      <c r="E113" s="7" t="s">
        <v>1206</v>
      </c>
      <c r="F113" s="7" t="s">
        <v>852</v>
      </c>
      <c r="G113" s="19">
        <v>38726</v>
      </c>
      <c r="H113" s="7"/>
      <c r="L113" s="3"/>
    </row>
    <row r="114" spans="1:12" s="10" customFormat="1" ht="30" x14ac:dyDescent="0.25">
      <c r="A114" s="4">
        <v>20240731</v>
      </c>
      <c r="B114" s="5">
        <f t="shared" si="1"/>
        <v>113</v>
      </c>
      <c r="C114" s="18" t="s">
        <v>630</v>
      </c>
      <c r="D114" s="7" t="s">
        <v>2</v>
      </c>
      <c r="E114" s="7" t="s">
        <v>1206</v>
      </c>
      <c r="F114" s="7" t="s">
        <v>853</v>
      </c>
      <c r="G114" s="19">
        <v>39143</v>
      </c>
      <c r="H114" s="7"/>
      <c r="L114" s="3"/>
    </row>
    <row r="115" spans="1:12" s="10" customFormat="1" x14ac:dyDescent="0.25">
      <c r="A115" s="4">
        <v>20240731</v>
      </c>
      <c r="B115" s="5">
        <f t="shared" si="1"/>
        <v>114</v>
      </c>
      <c r="C115" s="18" t="s">
        <v>631</v>
      </c>
      <c r="D115" s="7" t="s">
        <v>2</v>
      </c>
      <c r="E115" s="7" t="s">
        <v>1206</v>
      </c>
      <c r="F115" s="7" t="s">
        <v>854</v>
      </c>
      <c r="G115" s="19">
        <v>39148</v>
      </c>
      <c r="H115" s="7"/>
      <c r="L115" s="3"/>
    </row>
    <row r="116" spans="1:12" s="10" customFormat="1" x14ac:dyDescent="0.25">
      <c r="A116" s="4">
        <v>20240731</v>
      </c>
      <c r="B116" s="5">
        <f t="shared" si="1"/>
        <v>115</v>
      </c>
      <c r="C116" s="18" t="s">
        <v>632</v>
      </c>
      <c r="D116" s="7" t="s">
        <v>2</v>
      </c>
      <c r="E116" s="7" t="s">
        <v>1206</v>
      </c>
      <c r="F116" s="7" t="s">
        <v>855</v>
      </c>
      <c r="G116" s="19">
        <v>39125</v>
      </c>
      <c r="H116" s="7"/>
      <c r="L116" s="3"/>
    </row>
    <row r="117" spans="1:12" s="10" customFormat="1" x14ac:dyDescent="0.25">
      <c r="A117" s="4">
        <v>20240731</v>
      </c>
      <c r="B117" s="5">
        <f t="shared" si="1"/>
        <v>116</v>
      </c>
      <c r="C117" s="18" t="s">
        <v>633</v>
      </c>
      <c r="D117" s="7" t="s">
        <v>2</v>
      </c>
      <c r="E117" s="7" t="s">
        <v>1206</v>
      </c>
      <c r="F117" s="7" t="s">
        <v>856</v>
      </c>
      <c r="G117" s="19">
        <v>39212</v>
      </c>
      <c r="H117" s="7"/>
      <c r="L117" s="3"/>
    </row>
    <row r="118" spans="1:12" s="10" customFormat="1" ht="15.6" thickBot="1" x14ac:dyDescent="0.3">
      <c r="A118" s="4">
        <v>20240731</v>
      </c>
      <c r="B118" s="5">
        <f t="shared" si="1"/>
        <v>117</v>
      </c>
      <c r="C118" s="18" t="s">
        <v>634</v>
      </c>
      <c r="D118" s="7" t="s">
        <v>2</v>
      </c>
      <c r="E118" s="7" t="s">
        <v>1206</v>
      </c>
      <c r="F118" s="7" t="s">
        <v>857</v>
      </c>
      <c r="G118" s="19">
        <v>39379</v>
      </c>
      <c r="H118" s="7"/>
      <c r="L118" s="3"/>
    </row>
    <row r="119" spans="1:12" s="10" customFormat="1" ht="16.2" thickTop="1" thickBot="1" x14ac:dyDescent="0.3">
      <c r="A119" s="4">
        <v>20240731</v>
      </c>
      <c r="B119" s="5">
        <f t="shared" si="1"/>
        <v>118</v>
      </c>
      <c r="C119" s="18" t="s">
        <v>635</v>
      </c>
      <c r="D119" s="7" t="s">
        <v>2</v>
      </c>
      <c r="E119" s="7" t="s">
        <v>1206</v>
      </c>
      <c r="F119" s="7" t="s">
        <v>858</v>
      </c>
      <c r="G119" s="19">
        <v>39344</v>
      </c>
      <c r="H119" s="20"/>
      <c r="L119" s="3"/>
    </row>
    <row r="120" spans="1:12" s="10" customFormat="1" ht="30.6" thickTop="1" x14ac:dyDescent="0.25">
      <c r="A120" s="4">
        <v>20240731</v>
      </c>
      <c r="B120" s="5">
        <f t="shared" si="1"/>
        <v>119</v>
      </c>
      <c r="C120" s="18" t="s">
        <v>636</v>
      </c>
      <c r="D120" s="7" t="s">
        <v>2</v>
      </c>
      <c r="E120" s="7" t="s">
        <v>1206</v>
      </c>
      <c r="F120" s="7" t="s">
        <v>859</v>
      </c>
      <c r="G120" s="19">
        <v>39786</v>
      </c>
      <c r="H120" s="7"/>
      <c r="L120" s="3"/>
    </row>
    <row r="121" spans="1:12" s="10" customFormat="1" ht="30" x14ac:dyDescent="0.25">
      <c r="A121" s="4">
        <v>20240731</v>
      </c>
      <c r="B121" s="5">
        <f t="shared" si="1"/>
        <v>120</v>
      </c>
      <c r="C121" s="18" t="s">
        <v>637</v>
      </c>
      <c r="D121" s="7" t="s">
        <v>2</v>
      </c>
      <c r="E121" s="7" t="s">
        <v>1206</v>
      </c>
      <c r="F121" s="7" t="s">
        <v>860</v>
      </c>
      <c r="G121" s="19">
        <v>39457</v>
      </c>
      <c r="H121" s="7"/>
      <c r="L121" s="3"/>
    </row>
    <row r="122" spans="1:12" s="10" customFormat="1" x14ac:dyDescent="0.25">
      <c r="A122" s="4">
        <v>20240731</v>
      </c>
      <c r="B122" s="5">
        <f t="shared" si="1"/>
        <v>121</v>
      </c>
      <c r="C122" s="18" t="s">
        <v>638</v>
      </c>
      <c r="D122" s="7" t="s">
        <v>2</v>
      </c>
      <c r="E122" s="7" t="s">
        <v>1206</v>
      </c>
      <c r="F122" s="7" t="s">
        <v>861</v>
      </c>
      <c r="G122" s="19">
        <v>39689</v>
      </c>
      <c r="H122" s="7"/>
      <c r="L122" s="3"/>
    </row>
    <row r="123" spans="1:12" s="10" customFormat="1" x14ac:dyDescent="0.25">
      <c r="A123" s="4">
        <v>20240731</v>
      </c>
      <c r="B123" s="5">
        <f t="shared" si="1"/>
        <v>122</v>
      </c>
      <c r="C123" s="18" t="s">
        <v>639</v>
      </c>
      <c r="D123" s="7" t="s">
        <v>2</v>
      </c>
      <c r="E123" s="7" t="s">
        <v>1206</v>
      </c>
      <c r="F123" s="7" t="s">
        <v>862</v>
      </c>
      <c r="G123" s="19">
        <v>39623</v>
      </c>
      <c r="H123" s="7"/>
      <c r="L123" s="3"/>
    </row>
    <row r="124" spans="1:12" s="10" customFormat="1" x14ac:dyDescent="0.25">
      <c r="A124" s="4">
        <v>20240731</v>
      </c>
      <c r="B124" s="5">
        <f t="shared" si="1"/>
        <v>123</v>
      </c>
      <c r="C124" s="18" t="s">
        <v>640</v>
      </c>
      <c r="D124" s="7" t="s">
        <v>2</v>
      </c>
      <c r="E124" s="7" t="s">
        <v>1206</v>
      </c>
      <c r="F124" s="7" t="s">
        <v>863</v>
      </c>
      <c r="G124" s="19">
        <v>39672</v>
      </c>
      <c r="H124" s="7"/>
      <c r="L124" s="3"/>
    </row>
    <row r="125" spans="1:12" s="10" customFormat="1" x14ac:dyDescent="0.25">
      <c r="A125" s="4">
        <v>20240731</v>
      </c>
      <c r="B125" s="5">
        <f t="shared" si="1"/>
        <v>124</v>
      </c>
      <c r="C125" s="18" t="s">
        <v>641</v>
      </c>
      <c r="D125" s="7" t="s">
        <v>2</v>
      </c>
      <c r="E125" s="7" t="s">
        <v>1206</v>
      </c>
      <c r="F125" s="7" t="s">
        <v>864</v>
      </c>
      <c r="G125" s="19">
        <v>39813</v>
      </c>
      <c r="H125" s="7"/>
      <c r="L125" s="3"/>
    </row>
    <row r="126" spans="1:12" s="10" customFormat="1" ht="30" x14ac:dyDescent="0.25">
      <c r="A126" s="4">
        <v>20240731</v>
      </c>
      <c r="B126" s="5">
        <f t="shared" si="1"/>
        <v>125</v>
      </c>
      <c r="C126" s="18" t="s">
        <v>642</v>
      </c>
      <c r="D126" s="7" t="s">
        <v>2</v>
      </c>
      <c r="E126" s="7" t="s">
        <v>1206</v>
      </c>
      <c r="F126" s="7" t="s">
        <v>865</v>
      </c>
      <c r="G126" s="19">
        <v>39867</v>
      </c>
      <c r="H126" s="7"/>
      <c r="L126" s="3"/>
    </row>
    <row r="127" spans="1:12" s="10" customFormat="1" x14ac:dyDescent="0.25">
      <c r="A127" s="4">
        <v>20240731</v>
      </c>
      <c r="B127" s="5">
        <f t="shared" si="1"/>
        <v>126</v>
      </c>
      <c r="C127" s="18" t="s">
        <v>643</v>
      </c>
      <c r="D127" s="7" t="s">
        <v>2</v>
      </c>
      <c r="E127" s="7" t="s">
        <v>1206</v>
      </c>
      <c r="F127" s="7" t="s">
        <v>866</v>
      </c>
      <c r="G127" s="19">
        <v>39882</v>
      </c>
      <c r="H127" s="7"/>
      <c r="L127" s="3"/>
    </row>
    <row r="128" spans="1:12" s="10" customFormat="1" x14ac:dyDescent="0.25">
      <c r="A128" s="4">
        <v>20240731</v>
      </c>
      <c r="B128" s="5">
        <f t="shared" si="1"/>
        <v>127</v>
      </c>
      <c r="C128" s="18" t="s">
        <v>644</v>
      </c>
      <c r="D128" s="7" t="s">
        <v>2</v>
      </c>
      <c r="E128" s="7" t="s">
        <v>1206</v>
      </c>
      <c r="F128" s="7" t="s">
        <v>867</v>
      </c>
      <c r="G128" s="19">
        <v>39967</v>
      </c>
      <c r="H128" s="7"/>
      <c r="L128" s="3"/>
    </row>
    <row r="129" spans="1:12" s="10" customFormat="1" x14ac:dyDescent="0.25">
      <c r="A129" s="4">
        <v>20240731</v>
      </c>
      <c r="B129" s="5">
        <f t="shared" si="1"/>
        <v>128</v>
      </c>
      <c r="C129" s="18" t="s">
        <v>645</v>
      </c>
      <c r="D129" s="7" t="s">
        <v>2</v>
      </c>
      <c r="E129" s="7" t="s">
        <v>1206</v>
      </c>
      <c r="F129" s="7" t="s">
        <v>868</v>
      </c>
      <c r="G129" s="19">
        <v>40004</v>
      </c>
      <c r="H129" s="7"/>
      <c r="L129" s="3"/>
    </row>
    <row r="130" spans="1:12" s="10" customFormat="1" x14ac:dyDescent="0.25">
      <c r="A130" s="4">
        <v>20240731</v>
      </c>
      <c r="B130" s="5">
        <f t="shared" si="1"/>
        <v>129</v>
      </c>
      <c r="C130" s="18" t="s">
        <v>646</v>
      </c>
      <c r="D130" s="7" t="s">
        <v>2</v>
      </c>
      <c r="E130" s="7" t="s">
        <v>1206</v>
      </c>
      <c r="F130" s="7" t="s">
        <v>869</v>
      </c>
      <c r="G130" s="19">
        <v>40004</v>
      </c>
      <c r="H130" s="7"/>
      <c r="L130" s="3"/>
    </row>
    <row r="131" spans="1:12" s="10" customFormat="1" x14ac:dyDescent="0.25">
      <c r="A131" s="4">
        <v>20240731</v>
      </c>
      <c r="B131" s="5">
        <f t="shared" si="1"/>
        <v>130</v>
      </c>
      <c r="C131" s="18" t="s">
        <v>647</v>
      </c>
      <c r="D131" s="7" t="s">
        <v>2</v>
      </c>
      <c r="E131" s="7" t="s">
        <v>1206</v>
      </c>
      <c r="F131" s="7" t="s">
        <v>870</v>
      </c>
      <c r="G131" s="19">
        <v>40036</v>
      </c>
      <c r="H131" s="7"/>
      <c r="L131" s="3"/>
    </row>
    <row r="132" spans="1:12" s="10" customFormat="1" x14ac:dyDescent="0.25">
      <c r="A132" s="4">
        <v>20240731</v>
      </c>
      <c r="B132" s="5">
        <f t="shared" ref="B132:B195" si="2">B131+1</f>
        <v>131</v>
      </c>
      <c r="C132" s="18" t="s">
        <v>648</v>
      </c>
      <c r="D132" s="7" t="s">
        <v>2</v>
      </c>
      <c r="E132" s="7" t="s">
        <v>1206</v>
      </c>
      <c r="F132" s="7" t="s">
        <v>871</v>
      </c>
      <c r="G132" s="19">
        <v>40036</v>
      </c>
      <c r="H132" s="7"/>
      <c r="L132" s="3"/>
    </row>
    <row r="133" spans="1:12" s="10" customFormat="1" x14ac:dyDescent="0.25">
      <c r="A133" s="4">
        <v>20240731</v>
      </c>
      <c r="B133" s="5">
        <f t="shared" si="2"/>
        <v>132</v>
      </c>
      <c r="C133" s="18" t="s">
        <v>649</v>
      </c>
      <c r="D133" s="7" t="s">
        <v>2</v>
      </c>
      <c r="E133" s="7" t="s">
        <v>1206</v>
      </c>
      <c r="F133" s="7" t="s">
        <v>872</v>
      </c>
      <c r="G133" s="19">
        <v>40036</v>
      </c>
      <c r="H133" s="7"/>
      <c r="L133" s="3"/>
    </row>
    <row r="134" spans="1:12" s="10" customFormat="1" x14ac:dyDescent="0.25">
      <c r="A134" s="4">
        <v>20240731</v>
      </c>
      <c r="B134" s="5">
        <f t="shared" si="2"/>
        <v>133</v>
      </c>
      <c r="C134" s="18" t="s">
        <v>650</v>
      </c>
      <c r="D134" s="7" t="s">
        <v>2</v>
      </c>
      <c r="E134" s="7" t="s">
        <v>1206</v>
      </c>
      <c r="F134" s="7" t="s">
        <v>873</v>
      </c>
      <c r="G134" s="19">
        <v>40036</v>
      </c>
      <c r="H134" s="7"/>
      <c r="L134" s="3"/>
    </row>
    <row r="135" spans="1:12" s="10" customFormat="1" x14ac:dyDescent="0.25">
      <c r="A135" s="4">
        <v>20240731</v>
      </c>
      <c r="B135" s="5">
        <f t="shared" si="2"/>
        <v>134</v>
      </c>
      <c r="C135" s="18" t="s">
        <v>651</v>
      </c>
      <c r="D135" s="7" t="s">
        <v>2</v>
      </c>
      <c r="E135" s="7" t="s">
        <v>1206</v>
      </c>
      <c r="F135" s="7" t="s">
        <v>874</v>
      </c>
      <c r="G135" s="19">
        <v>40036</v>
      </c>
      <c r="H135" s="7"/>
      <c r="L135" s="3"/>
    </row>
    <row r="136" spans="1:12" s="10" customFormat="1" x14ac:dyDescent="0.25">
      <c r="A136" s="4">
        <v>20240731</v>
      </c>
      <c r="B136" s="5">
        <f t="shared" si="2"/>
        <v>135</v>
      </c>
      <c r="C136" s="18" t="s">
        <v>652</v>
      </c>
      <c r="D136" s="7" t="s">
        <v>2</v>
      </c>
      <c r="E136" s="7" t="s">
        <v>1206</v>
      </c>
      <c r="F136" s="7" t="s">
        <v>875</v>
      </c>
      <c r="G136" s="19">
        <v>40036</v>
      </c>
      <c r="H136" s="7"/>
      <c r="L136" s="3"/>
    </row>
    <row r="137" spans="1:12" s="10" customFormat="1" x14ac:dyDescent="0.25">
      <c r="A137" s="4">
        <v>20240731</v>
      </c>
      <c r="B137" s="5">
        <f t="shared" si="2"/>
        <v>136</v>
      </c>
      <c r="C137" s="18" t="s">
        <v>653</v>
      </c>
      <c r="D137" s="7" t="s">
        <v>2</v>
      </c>
      <c r="E137" s="7" t="s">
        <v>1206</v>
      </c>
      <c r="F137" s="7" t="s">
        <v>876</v>
      </c>
      <c r="G137" s="19">
        <v>40150</v>
      </c>
      <c r="H137" s="7"/>
      <c r="L137" s="3"/>
    </row>
    <row r="138" spans="1:12" s="10" customFormat="1" x14ac:dyDescent="0.25">
      <c r="A138" s="4">
        <v>20240731</v>
      </c>
      <c r="B138" s="5">
        <f t="shared" si="2"/>
        <v>137</v>
      </c>
      <c r="C138" s="18" t="s">
        <v>654</v>
      </c>
      <c r="D138" s="7" t="s">
        <v>2</v>
      </c>
      <c r="E138" s="7" t="s">
        <v>1206</v>
      </c>
      <c r="F138" s="7" t="s">
        <v>877</v>
      </c>
      <c r="G138" s="19">
        <v>40151</v>
      </c>
      <c r="H138" s="7"/>
      <c r="L138" s="3"/>
    </row>
    <row r="139" spans="1:12" s="10" customFormat="1" x14ac:dyDescent="0.25">
      <c r="A139" s="4">
        <v>20240731</v>
      </c>
      <c r="B139" s="5">
        <f t="shared" si="2"/>
        <v>138</v>
      </c>
      <c r="C139" s="18" t="s">
        <v>655</v>
      </c>
      <c r="D139" s="7" t="s">
        <v>2</v>
      </c>
      <c r="E139" s="7" t="s">
        <v>1206</v>
      </c>
      <c r="F139" s="7" t="s">
        <v>878</v>
      </c>
      <c r="G139" s="19">
        <v>40151</v>
      </c>
      <c r="H139" s="7"/>
      <c r="L139" s="3"/>
    </row>
    <row r="140" spans="1:12" s="10" customFormat="1" x14ac:dyDescent="0.25">
      <c r="A140" s="4">
        <v>20240731</v>
      </c>
      <c r="B140" s="5">
        <f t="shared" si="2"/>
        <v>139</v>
      </c>
      <c r="C140" s="18" t="s">
        <v>656</v>
      </c>
      <c r="D140" s="7" t="s">
        <v>2</v>
      </c>
      <c r="E140" s="7" t="s">
        <v>1206</v>
      </c>
      <c r="F140" s="7" t="s">
        <v>879</v>
      </c>
      <c r="G140" s="19">
        <v>40154</v>
      </c>
      <c r="H140" s="7"/>
      <c r="L140" s="3"/>
    </row>
    <row r="141" spans="1:12" s="10" customFormat="1" ht="30" x14ac:dyDescent="0.25">
      <c r="A141" s="4">
        <v>20240731</v>
      </c>
      <c r="B141" s="5">
        <f t="shared" si="2"/>
        <v>140</v>
      </c>
      <c r="C141" s="18" t="s">
        <v>657</v>
      </c>
      <c r="D141" s="7" t="s">
        <v>2</v>
      </c>
      <c r="E141" s="7" t="s">
        <v>1206</v>
      </c>
      <c r="F141" s="7" t="s">
        <v>880</v>
      </c>
      <c r="G141" s="19">
        <v>40154</v>
      </c>
      <c r="H141" s="7"/>
      <c r="L141" s="3"/>
    </row>
    <row r="142" spans="1:12" s="10" customFormat="1" x14ac:dyDescent="0.25">
      <c r="A142" s="4">
        <v>20240731</v>
      </c>
      <c r="B142" s="5">
        <f t="shared" si="2"/>
        <v>141</v>
      </c>
      <c r="C142" s="18" t="s">
        <v>658</v>
      </c>
      <c r="D142" s="7" t="s">
        <v>2</v>
      </c>
      <c r="E142" s="7" t="s">
        <v>1206</v>
      </c>
      <c r="F142" s="7" t="s">
        <v>881</v>
      </c>
      <c r="G142" s="19">
        <v>40161</v>
      </c>
      <c r="H142" s="7"/>
      <c r="L142" s="3"/>
    </row>
    <row r="143" spans="1:12" s="10" customFormat="1" ht="30" x14ac:dyDescent="0.25">
      <c r="A143" s="4">
        <v>20240731</v>
      </c>
      <c r="B143" s="5">
        <f t="shared" si="2"/>
        <v>142</v>
      </c>
      <c r="C143" s="18" t="s">
        <v>659</v>
      </c>
      <c r="D143" s="7" t="s">
        <v>2</v>
      </c>
      <c r="E143" s="7" t="s">
        <v>1206</v>
      </c>
      <c r="F143" s="7" t="s">
        <v>882</v>
      </c>
      <c r="G143" s="19">
        <v>40161</v>
      </c>
      <c r="H143" s="7"/>
      <c r="L143" s="3"/>
    </row>
    <row r="144" spans="1:12" s="10" customFormat="1" ht="30" x14ac:dyDescent="0.25">
      <c r="A144" s="4">
        <v>20240731</v>
      </c>
      <c r="B144" s="5">
        <f t="shared" si="2"/>
        <v>143</v>
      </c>
      <c r="C144" s="18" t="s">
        <v>660</v>
      </c>
      <c r="D144" s="7" t="s">
        <v>2</v>
      </c>
      <c r="E144" s="7" t="s">
        <v>1206</v>
      </c>
      <c r="F144" s="7" t="s">
        <v>883</v>
      </c>
      <c r="G144" s="19">
        <v>40161</v>
      </c>
      <c r="H144" s="7"/>
      <c r="L144" s="3"/>
    </row>
    <row r="145" spans="1:12" s="10" customFormat="1" x14ac:dyDescent="0.25">
      <c r="A145" s="4">
        <v>20240731</v>
      </c>
      <c r="B145" s="5">
        <f t="shared" si="2"/>
        <v>144</v>
      </c>
      <c r="C145" s="18" t="s">
        <v>661</v>
      </c>
      <c r="D145" s="7" t="s">
        <v>2</v>
      </c>
      <c r="E145" s="7" t="s">
        <v>1206</v>
      </c>
      <c r="F145" s="7" t="s">
        <v>884</v>
      </c>
      <c r="G145" s="19">
        <v>40161</v>
      </c>
      <c r="H145" s="7"/>
      <c r="L145" s="3"/>
    </row>
    <row r="146" spans="1:12" s="10" customFormat="1" x14ac:dyDescent="0.25">
      <c r="A146" s="4">
        <v>20240731</v>
      </c>
      <c r="B146" s="5">
        <f t="shared" si="2"/>
        <v>145</v>
      </c>
      <c r="C146" s="18" t="s">
        <v>662</v>
      </c>
      <c r="D146" s="7" t="s">
        <v>2</v>
      </c>
      <c r="E146" s="7" t="s">
        <v>1206</v>
      </c>
      <c r="F146" s="7" t="s">
        <v>885</v>
      </c>
      <c r="G146" s="19">
        <v>40161</v>
      </c>
      <c r="H146" s="7"/>
      <c r="L146" s="3"/>
    </row>
    <row r="147" spans="1:12" s="10" customFormat="1" x14ac:dyDescent="0.25">
      <c r="A147" s="4">
        <v>20240731</v>
      </c>
      <c r="B147" s="5">
        <f t="shared" si="2"/>
        <v>146</v>
      </c>
      <c r="C147" s="18" t="s">
        <v>663</v>
      </c>
      <c r="D147" s="7" t="s">
        <v>2</v>
      </c>
      <c r="E147" s="7" t="s">
        <v>1206</v>
      </c>
      <c r="F147" s="7" t="s">
        <v>886</v>
      </c>
      <c r="G147" s="19">
        <v>40162</v>
      </c>
      <c r="H147" s="7"/>
      <c r="L147" s="3"/>
    </row>
    <row r="148" spans="1:12" s="10" customFormat="1" ht="30" x14ac:dyDescent="0.25">
      <c r="A148" s="4">
        <v>20240731</v>
      </c>
      <c r="B148" s="5">
        <f t="shared" si="2"/>
        <v>147</v>
      </c>
      <c r="C148" s="18" t="s">
        <v>664</v>
      </c>
      <c r="D148" s="7" t="s">
        <v>2</v>
      </c>
      <c r="E148" s="7" t="s">
        <v>1206</v>
      </c>
      <c r="F148" s="7" t="s">
        <v>887</v>
      </c>
      <c r="G148" s="19">
        <v>40162</v>
      </c>
      <c r="H148" s="7"/>
      <c r="L148" s="3"/>
    </row>
    <row r="149" spans="1:12" s="10" customFormat="1" x14ac:dyDescent="0.25">
      <c r="A149" s="4">
        <v>20240731</v>
      </c>
      <c r="B149" s="5">
        <f t="shared" si="2"/>
        <v>148</v>
      </c>
      <c r="C149" s="18" t="s">
        <v>665</v>
      </c>
      <c r="D149" s="7" t="s">
        <v>2</v>
      </c>
      <c r="E149" s="7" t="s">
        <v>1206</v>
      </c>
      <c r="F149" s="7" t="s">
        <v>888</v>
      </c>
      <c r="G149" s="19">
        <v>40162</v>
      </c>
      <c r="H149" s="7"/>
      <c r="L149" s="3"/>
    </row>
    <row r="150" spans="1:12" s="10" customFormat="1" x14ac:dyDescent="0.25">
      <c r="A150" s="4">
        <v>20240731</v>
      </c>
      <c r="B150" s="5">
        <f t="shared" si="2"/>
        <v>149</v>
      </c>
      <c r="C150" s="18" t="s">
        <v>666</v>
      </c>
      <c r="D150" s="7" t="s">
        <v>2</v>
      </c>
      <c r="E150" s="7" t="s">
        <v>1206</v>
      </c>
      <c r="F150" s="7" t="s">
        <v>889</v>
      </c>
      <c r="G150" s="19">
        <v>40162</v>
      </c>
      <c r="H150" s="7"/>
      <c r="L150" s="3"/>
    </row>
    <row r="151" spans="1:12" s="10" customFormat="1" x14ac:dyDescent="0.25">
      <c r="A151" s="4">
        <v>20240731</v>
      </c>
      <c r="B151" s="5">
        <f t="shared" si="2"/>
        <v>150</v>
      </c>
      <c r="C151" s="18" t="s">
        <v>667</v>
      </c>
      <c r="D151" s="7" t="s">
        <v>2</v>
      </c>
      <c r="E151" s="7" t="s">
        <v>1206</v>
      </c>
      <c r="F151" s="7" t="s">
        <v>890</v>
      </c>
      <c r="G151" s="19">
        <v>40162</v>
      </c>
      <c r="H151" s="7"/>
      <c r="L151" s="3"/>
    </row>
    <row r="152" spans="1:12" s="10" customFormat="1" ht="30" x14ac:dyDescent="0.25">
      <c r="A152" s="4">
        <v>20240731</v>
      </c>
      <c r="B152" s="5">
        <f t="shared" si="2"/>
        <v>151</v>
      </c>
      <c r="C152" s="18" t="s">
        <v>668</v>
      </c>
      <c r="D152" s="7" t="s">
        <v>2</v>
      </c>
      <c r="E152" s="7" t="s">
        <v>1206</v>
      </c>
      <c r="F152" s="7" t="s">
        <v>891</v>
      </c>
      <c r="G152" s="19">
        <v>40162</v>
      </c>
      <c r="H152" s="7"/>
      <c r="L152" s="3"/>
    </row>
    <row r="153" spans="1:12" s="10" customFormat="1" ht="30" x14ac:dyDescent="0.25">
      <c r="A153" s="4">
        <v>20240731</v>
      </c>
      <c r="B153" s="5">
        <f t="shared" si="2"/>
        <v>152</v>
      </c>
      <c r="C153" s="18" t="s">
        <v>669</v>
      </c>
      <c r="D153" s="7" t="s">
        <v>2</v>
      </c>
      <c r="E153" s="7" t="s">
        <v>1206</v>
      </c>
      <c r="F153" s="7" t="s">
        <v>892</v>
      </c>
      <c r="G153" s="19">
        <v>40175</v>
      </c>
      <c r="H153" s="7"/>
      <c r="L153" s="3"/>
    </row>
    <row r="154" spans="1:12" s="10" customFormat="1" x14ac:dyDescent="0.25">
      <c r="A154" s="4">
        <v>20240731</v>
      </c>
      <c r="B154" s="5">
        <f t="shared" si="2"/>
        <v>153</v>
      </c>
      <c r="C154" s="18" t="s">
        <v>670</v>
      </c>
      <c r="D154" s="7" t="s">
        <v>2</v>
      </c>
      <c r="E154" s="7" t="s">
        <v>1206</v>
      </c>
      <c r="F154" s="7" t="s">
        <v>893</v>
      </c>
      <c r="G154" s="19">
        <v>40186</v>
      </c>
      <c r="H154" s="7"/>
      <c r="L154" s="3"/>
    </row>
    <row r="155" spans="1:12" s="10" customFormat="1" x14ac:dyDescent="0.25">
      <c r="A155" s="4">
        <v>20240731</v>
      </c>
      <c r="B155" s="5">
        <f t="shared" si="2"/>
        <v>154</v>
      </c>
      <c r="C155" s="18" t="s">
        <v>671</v>
      </c>
      <c r="D155" s="7" t="s">
        <v>2</v>
      </c>
      <c r="E155" s="7" t="s">
        <v>1206</v>
      </c>
      <c r="F155" s="7" t="s">
        <v>894</v>
      </c>
      <c r="G155" s="19">
        <v>40186</v>
      </c>
      <c r="H155" s="7"/>
      <c r="L155" s="3"/>
    </row>
    <row r="156" spans="1:12" s="10" customFormat="1" ht="30" x14ac:dyDescent="0.25">
      <c r="A156" s="4">
        <v>20240731</v>
      </c>
      <c r="B156" s="5">
        <f t="shared" si="2"/>
        <v>155</v>
      </c>
      <c r="C156" s="18" t="s">
        <v>672</v>
      </c>
      <c r="D156" s="7" t="s">
        <v>2</v>
      </c>
      <c r="E156" s="7" t="s">
        <v>1206</v>
      </c>
      <c r="F156" s="7" t="s">
        <v>895</v>
      </c>
      <c r="G156" s="19">
        <v>40186</v>
      </c>
      <c r="H156" s="7"/>
      <c r="L156" s="3"/>
    </row>
    <row r="157" spans="1:12" s="10" customFormat="1" ht="30" x14ac:dyDescent="0.25">
      <c r="A157" s="4">
        <v>20240731</v>
      </c>
      <c r="B157" s="5">
        <f t="shared" si="2"/>
        <v>156</v>
      </c>
      <c r="C157" s="18" t="s">
        <v>673</v>
      </c>
      <c r="D157" s="7" t="s">
        <v>2</v>
      </c>
      <c r="E157" s="7" t="s">
        <v>1206</v>
      </c>
      <c r="F157" s="7" t="s">
        <v>896</v>
      </c>
      <c r="G157" s="19">
        <v>40186</v>
      </c>
      <c r="H157" s="7"/>
      <c r="L157" s="3"/>
    </row>
    <row r="158" spans="1:12" s="10" customFormat="1" x14ac:dyDescent="0.25">
      <c r="A158" s="4">
        <v>20240731</v>
      </c>
      <c r="B158" s="5">
        <f t="shared" si="2"/>
        <v>157</v>
      </c>
      <c r="C158" s="18" t="s">
        <v>674</v>
      </c>
      <c r="D158" s="7" t="s">
        <v>2</v>
      </c>
      <c r="E158" s="7" t="s">
        <v>1206</v>
      </c>
      <c r="F158" s="7" t="s">
        <v>897</v>
      </c>
      <c r="G158" s="19">
        <v>40186</v>
      </c>
      <c r="H158" s="7"/>
      <c r="L158" s="3"/>
    </row>
    <row r="159" spans="1:12" s="10" customFormat="1" x14ac:dyDescent="0.25">
      <c r="A159" s="4">
        <v>20240731</v>
      </c>
      <c r="B159" s="5">
        <f t="shared" si="2"/>
        <v>158</v>
      </c>
      <c r="C159" s="18" t="s">
        <v>675</v>
      </c>
      <c r="D159" s="7" t="s">
        <v>2</v>
      </c>
      <c r="E159" s="7" t="s">
        <v>1206</v>
      </c>
      <c r="F159" s="7" t="s">
        <v>898</v>
      </c>
      <c r="G159" s="19">
        <v>40186</v>
      </c>
      <c r="H159" s="7"/>
      <c r="L159" s="3"/>
    </row>
    <row r="160" spans="1:12" s="10" customFormat="1" ht="30" x14ac:dyDescent="0.25">
      <c r="A160" s="4">
        <v>20240731</v>
      </c>
      <c r="B160" s="5">
        <f t="shared" si="2"/>
        <v>159</v>
      </c>
      <c r="C160" s="18" t="s">
        <v>676</v>
      </c>
      <c r="D160" s="7" t="s">
        <v>2</v>
      </c>
      <c r="E160" s="7" t="s">
        <v>1206</v>
      </c>
      <c r="F160" s="7" t="s">
        <v>899</v>
      </c>
      <c r="G160" s="19">
        <v>40186</v>
      </c>
      <c r="H160" s="7"/>
      <c r="L160" s="3"/>
    </row>
    <row r="161" spans="1:12" s="10" customFormat="1" ht="30" x14ac:dyDescent="0.25">
      <c r="A161" s="4">
        <v>20240731</v>
      </c>
      <c r="B161" s="5">
        <f t="shared" si="2"/>
        <v>160</v>
      </c>
      <c r="C161" s="18" t="s">
        <v>677</v>
      </c>
      <c r="D161" s="7" t="s">
        <v>2</v>
      </c>
      <c r="E161" s="7" t="s">
        <v>1206</v>
      </c>
      <c r="F161" s="7" t="s">
        <v>900</v>
      </c>
      <c r="G161" s="19">
        <v>40189</v>
      </c>
      <c r="H161" s="7"/>
      <c r="L161" s="3"/>
    </row>
    <row r="162" spans="1:12" s="10" customFormat="1" x14ac:dyDescent="0.25">
      <c r="A162" s="4">
        <v>20240731</v>
      </c>
      <c r="B162" s="5">
        <f t="shared" si="2"/>
        <v>161</v>
      </c>
      <c r="C162" s="18" t="s">
        <v>678</v>
      </c>
      <c r="D162" s="7" t="s">
        <v>2</v>
      </c>
      <c r="E162" s="7" t="s">
        <v>1206</v>
      </c>
      <c r="F162" s="7" t="s">
        <v>901</v>
      </c>
      <c r="G162" s="19">
        <v>40189</v>
      </c>
      <c r="H162" s="7"/>
      <c r="L162" s="3"/>
    </row>
    <row r="163" spans="1:12" s="10" customFormat="1" x14ac:dyDescent="0.25">
      <c r="A163" s="4">
        <v>20240731</v>
      </c>
      <c r="B163" s="5">
        <f t="shared" si="2"/>
        <v>162</v>
      </c>
      <c r="C163" s="18" t="s">
        <v>679</v>
      </c>
      <c r="D163" s="7" t="s">
        <v>2</v>
      </c>
      <c r="E163" s="7" t="s">
        <v>1206</v>
      </c>
      <c r="F163" s="7" t="s">
        <v>902</v>
      </c>
      <c r="G163" s="19">
        <v>40189</v>
      </c>
      <c r="H163" s="7"/>
      <c r="L163" s="3"/>
    </row>
    <row r="164" spans="1:12" s="10" customFormat="1" x14ac:dyDescent="0.25">
      <c r="A164" s="4">
        <v>20240731</v>
      </c>
      <c r="B164" s="5">
        <f t="shared" si="2"/>
        <v>163</v>
      </c>
      <c r="C164" s="18" t="s">
        <v>680</v>
      </c>
      <c r="D164" s="7" t="s">
        <v>2</v>
      </c>
      <c r="E164" s="7" t="s">
        <v>1206</v>
      </c>
      <c r="F164" s="7" t="s">
        <v>903</v>
      </c>
      <c r="G164" s="19">
        <v>40189</v>
      </c>
      <c r="H164" s="7"/>
      <c r="L164" s="3"/>
    </row>
    <row r="165" spans="1:12" s="10" customFormat="1" x14ac:dyDescent="0.25">
      <c r="A165" s="4">
        <v>20240731</v>
      </c>
      <c r="B165" s="5">
        <f t="shared" si="2"/>
        <v>164</v>
      </c>
      <c r="C165" s="18" t="s">
        <v>681</v>
      </c>
      <c r="D165" s="7" t="s">
        <v>2</v>
      </c>
      <c r="E165" s="7" t="s">
        <v>1206</v>
      </c>
      <c r="F165" s="7" t="s">
        <v>904</v>
      </c>
      <c r="G165" s="19">
        <v>40190</v>
      </c>
      <c r="H165" s="7"/>
      <c r="L165" s="3"/>
    </row>
    <row r="166" spans="1:12" s="10" customFormat="1" x14ac:dyDescent="0.25">
      <c r="A166" s="4">
        <v>20240731</v>
      </c>
      <c r="B166" s="5">
        <f t="shared" si="2"/>
        <v>165</v>
      </c>
      <c r="C166" s="18" t="s">
        <v>682</v>
      </c>
      <c r="D166" s="7" t="s">
        <v>2</v>
      </c>
      <c r="E166" s="7" t="s">
        <v>1206</v>
      </c>
      <c r="F166" s="7" t="s">
        <v>905</v>
      </c>
      <c r="G166" s="19">
        <v>40190</v>
      </c>
      <c r="H166" s="7"/>
      <c r="L166" s="3"/>
    </row>
    <row r="167" spans="1:12" s="10" customFormat="1" x14ac:dyDescent="0.25">
      <c r="A167" s="4">
        <v>20240731</v>
      </c>
      <c r="B167" s="5">
        <f t="shared" si="2"/>
        <v>166</v>
      </c>
      <c r="C167" s="18" t="s">
        <v>683</v>
      </c>
      <c r="D167" s="7" t="s">
        <v>2</v>
      </c>
      <c r="E167" s="7" t="s">
        <v>1206</v>
      </c>
      <c r="F167" s="7" t="s">
        <v>906</v>
      </c>
      <c r="G167" s="19">
        <v>40190</v>
      </c>
      <c r="H167" s="7"/>
      <c r="L167" s="3"/>
    </row>
    <row r="168" spans="1:12" s="10" customFormat="1" x14ac:dyDescent="0.25">
      <c r="A168" s="4">
        <v>20240731</v>
      </c>
      <c r="B168" s="5">
        <f t="shared" si="2"/>
        <v>167</v>
      </c>
      <c r="C168" s="18" t="s">
        <v>684</v>
      </c>
      <c r="D168" s="9" t="s">
        <v>151</v>
      </c>
      <c r="E168" s="7" t="s">
        <v>1206</v>
      </c>
      <c r="F168" s="7" t="s">
        <v>907</v>
      </c>
      <c r="G168" s="19">
        <v>40190</v>
      </c>
      <c r="H168" s="7"/>
      <c r="L168" s="3"/>
    </row>
    <row r="169" spans="1:12" s="10" customFormat="1" x14ac:dyDescent="0.25">
      <c r="A169" s="4">
        <v>20240731</v>
      </c>
      <c r="B169" s="5">
        <f t="shared" si="2"/>
        <v>168</v>
      </c>
      <c r="C169" s="18" t="s">
        <v>685</v>
      </c>
      <c r="D169" s="9" t="s">
        <v>151</v>
      </c>
      <c r="E169" s="7" t="s">
        <v>1206</v>
      </c>
      <c r="F169" s="7" t="s">
        <v>908</v>
      </c>
      <c r="G169" s="19">
        <v>40190</v>
      </c>
      <c r="H169" s="7"/>
      <c r="L169" s="3"/>
    </row>
    <row r="170" spans="1:12" s="10" customFormat="1" x14ac:dyDescent="0.25">
      <c r="A170" s="4">
        <v>20240731</v>
      </c>
      <c r="B170" s="5">
        <f t="shared" si="2"/>
        <v>169</v>
      </c>
      <c r="C170" s="18" t="s">
        <v>686</v>
      </c>
      <c r="D170" s="7" t="s">
        <v>2</v>
      </c>
      <c r="E170" s="7" t="s">
        <v>1206</v>
      </c>
      <c r="F170" s="7" t="s">
        <v>909</v>
      </c>
      <c r="G170" s="19">
        <v>40196</v>
      </c>
      <c r="H170" s="7"/>
      <c r="L170" s="3"/>
    </row>
    <row r="171" spans="1:12" s="10" customFormat="1" ht="30" x14ac:dyDescent="0.25">
      <c r="A171" s="4">
        <v>20240731</v>
      </c>
      <c r="B171" s="5">
        <f t="shared" si="2"/>
        <v>170</v>
      </c>
      <c r="C171" s="18" t="s">
        <v>687</v>
      </c>
      <c r="D171" s="7" t="s">
        <v>2</v>
      </c>
      <c r="E171" s="7" t="s">
        <v>1206</v>
      </c>
      <c r="F171" s="7" t="s">
        <v>910</v>
      </c>
      <c r="G171" s="19">
        <v>40200</v>
      </c>
      <c r="H171" s="7"/>
      <c r="L171" s="3"/>
    </row>
    <row r="172" spans="1:12" s="10" customFormat="1" x14ac:dyDescent="0.25">
      <c r="A172" s="4">
        <v>20240731</v>
      </c>
      <c r="B172" s="5">
        <f t="shared" si="2"/>
        <v>171</v>
      </c>
      <c r="C172" s="18" t="s">
        <v>688</v>
      </c>
      <c r="D172" s="7" t="s">
        <v>2</v>
      </c>
      <c r="E172" s="7" t="s">
        <v>1206</v>
      </c>
      <c r="F172" s="7" t="s">
        <v>911</v>
      </c>
      <c r="G172" s="19">
        <v>40200</v>
      </c>
      <c r="H172" s="7"/>
      <c r="L172" s="3"/>
    </row>
    <row r="173" spans="1:12" s="10" customFormat="1" ht="30" x14ac:dyDescent="0.25">
      <c r="A173" s="4">
        <v>20240731</v>
      </c>
      <c r="B173" s="5">
        <f t="shared" si="2"/>
        <v>172</v>
      </c>
      <c r="C173" s="18" t="s">
        <v>689</v>
      </c>
      <c r="D173" s="7" t="s">
        <v>2</v>
      </c>
      <c r="E173" s="7" t="s">
        <v>1206</v>
      </c>
      <c r="F173" s="7" t="s">
        <v>912</v>
      </c>
      <c r="G173" s="19">
        <v>40200</v>
      </c>
      <c r="H173" s="7"/>
      <c r="L173" s="3"/>
    </row>
    <row r="174" spans="1:12" s="10" customFormat="1" ht="30" x14ac:dyDescent="0.25">
      <c r="A174" s="4">
        <v>20240731</v>
      </c>
      <c r="B174" s="5">
        <f t="shared" si="2"/>
        <v>173</v>
      </c>
      <c r="C174" s="18" t="s">
        <v>690</v>
      </c>
      <c r="D174" s="7" t="s">
        <v>2</v>
      </c>
      <c r="E174" s="7" t="s">
        <v>1206</v>
      </c>
      <c r="F174" s="7" t="s">
        <v>913</v>
      </c>
      <c r="G174" s="19">
        <v>40200</v>
      </c>
      <c r="H174" s="7"/>
      <c r="L174" s="3"/>
    </row>
    <row r="175" spans="1:12" s="10" customFormat="1" x14ac:dyDescent="0.25">
      <c r="A175" s="4">
        <v>20240731</v>
      </c>
      <c r="B175" s="5">
        <f t="shared" si="2"/>
        <v>174</v>
      </c>
      <c r="C175" s="18" t="s">
        <v>691</v>
      </c>
      <c r="D175" s="7" t="s">
        <v>2</v>
      </c>
      <c r="E175" s="7" t="s">
        <v>1206</v>
      </c>
      <c r="F175" s="7" t="s">
        <v>914</v>
      </c>
      <c r="G175" s="19">
        <v>40200</v>
      </c>
      <c r="H175" s="7"/>
      <c r="L175" s="3"/>
    </row>
    <row r="176" spans="1:12" s="10" customFormat="1" x14ac:dyDescent="0.25">
      <c r="A176" s="4">
        <v>20240731</v>
      </c>
      <c r="B176" s="5">
        <f t="shared" si="2"/>
        <v>175</v>
      </c>
      <c r="C176" s="18" t="s">
        <v>692</v>
      </c>
      <c r="D176" s="7" t="s">
        <v>2</v>
      </c>
      <c r="E176" s="7" t="s">
        <v>1206</v>
      </c>
      <c r="F176" s="7" t="s">
        <v>915</v>
      </c>
      <c r="G176" s="19">
        <v>40203</v>
      </c>
      <c r="H176" s="7"/>
      <c r="L176" s="3"/>
    </row>
    <row r="177" spans="1:12" s="10" customFormat="1" x14ac:dyDescent="0.25">
      <c r="A177" s="4">
        <v>20240731</v>
      </c>
      <c r="B177" s="5">
        <f t="shared" si="2"/>
        <v>176</v>
      </c>
      <c r="C177" s="18" t="s">
        <v>693</v>
      </c>
      <c r="D177" s="7" t="s">
        <v>2</v>
      </c>
      <c r="E177" s="7" t="s">
        <v>1206</v>
      </c>
      <c r="F177" s="7" t="s">
        <v>916</v>
      </c>
      <c r="G177" s="19">
        <v>40203</v>
      </c>
      <c r="H177" s="7"/>
      <c r="L177" s="3"/>
    </row>
    <row r="178" spans="1:12" s="10" customFormat="1" x14ac:dyDescent="0.25">
      <c r="A178" s="4">
        <v>20240731</v>
      </c>
      <c r="B178" s="5">
        <f t="shared" si="2"/>
        <v>177</v>
      </c>
      <c r="C178" s="18" t="s">
        <v>694</v>
      </c>
      <c r="D178" s="7" t="s">
        <v>2</v>
      </c>
      <c r="E178" s="7" t="s">
        <v>1206</v>
      </c>
      <c r="F178" s="7" t="s">
        <v>917</v>
      </c>
      <c r="G178" s="19">
        <v>40203</v>
      </c>
      <c r="H178" s="7"/>
      <c r="L178" s="3"/>
    </row>
    <row r="179" spans="1:12" s="10" customFormat="1" x14ac:dyDescent="0.25">
      <c r="A179" s="4">
        <v>20240731</v>
      </c>
      <c r="B179" s="5">
        <f t="shared" si="2"/>
        <v>178</v>
      </c>
      <c r="C179" s="18" t="s">
        <v>695</v>
      </c>
      <c r="D179" s="7" t="s">
        <v>2</v>
      </c>
      <c r="E179" s="7" t="s">
        <v>1206</v>
      </c>
      <c r="F179" s="7" t="s">
        <v>918</v>
      </c>
      <c r="G179" s="19">
        <v>40203</v>
      </c>
      <c r="H179" s="7"/>
      <c r="L179" s="3"/>
    </row>
    <row r="180" spans="1:12" s="10" customFormat="1" x14ac:dyDescent="0.25">
      <c r="A180" s="4">
        <v>20240731</v>
      </c>
      <c r="B180" s="5">
        <f t="shared" si="2"/>
        <v>179</v>
      </c>
      <c r="C180" s="18" t="s">
        <v>696</v>
      </c>
      <c r="D180" s="7" t="s">
        <v>2</v>
      </c>
      <c r="E180" s="7" t="s">
        <v>1206</v>
      </c>
      <c r="F180" s="7" t="s">
        <v>919</v>
      </c>
      <c r="G180" s="19">
        <v>40203</v>
      </c>
      <c r="H180" s="7"/>
      <c r="L180" s="3"/>
    </row>
    <row r="181" spans="1:12" s="10" customFormat="1" x14ac:dyDescent="0.25">
      <c r="A181" s="4">
        <v>20240731</v>
      </c>
      <c r="B181" s="5">
        <f t="shared" si="2"/>
        <v>180</v>
      </c>
      <c r="C181" s="18" t="s">
        <v>697</v>
      </c>
      <c r="D181" s="7" t="s">
        <v>2</v>
      </c>
      <c r="E181" s="7" t="s">
        <v>1206</v>
      </c>
      <c r="F181" s="7" t="s">
        <v>920</v>
      </c>
      <c r="G181" s="19">
        <v>40210</v>
      </c>
      <c r="H181" s="7"/>
      <c r="L181" s="3"/>
    </row>
    <row r="182" spans="1:12" s="10" customFormat="1" ht="30" x14ac:dyDescent="0.25">
      <c r="A182" s="4">
        <v>20240731</v>
      </c>
      <c r="B182" s="5">
        <f t="shared" si="2"/>
        <v>181</v>
      </c>
      <c r="C182" s="18" t="s">
        <v>698</v>
      </c>
      <c r="D182" s="7" t="s">
        <v>2</v>
      </c>
      <c r="E182" s="7" t="s">
        <v>1206</v>
      </c>
      <c r="F182" s="7" t="s">
        <v>921</v>
      </c>
      <c r="G182" s="19">
        <v>40210</v>
      </c>
      <c r="H182" s="7"/>
      <c r="L182" s="3"/>
    </row>
    <row r="183" spans="1:12" s="10" customFormat="1" x14ac:dyDescent="0.25">
      <c r="A183" s="4">
        <v>20240731</v>
      </c>
      <c r="B183" s="5">
        <f t="shared" si="2"/>
        <v>182</v>
      </c>
      <c r="C183" s="18" t="s">
        <v>699</v>
      </c>
      <c r="D183" s="7" t="s">
        <v>2</v>
      </c>
      <c r="E183" s="7" t="s">
        <v>1206</v>
      </c>
      <c r="F183" s="7" t="s">
        <v>922</v>
      </c>
      <c r="G183" s="19">
        <v>40210</v>
      </c>
      <c r="H183" s="7"/>
      <c r="L183" s="3"/>
    </row>
    <row r="184" spans="1:12" s="10" customFormat="1" x14ac:dyDescent="0.25">
      <c r="A184" s="4">
        <v>20240731</v>
      </c>
      <c r="B184" s="5">
        <f t="shared" si="2"/>
        <v>183</v>
      </c>
      <c r="C184" s="18" t="s">
        <v>700</v>
      </c>
      <c r="D184" s="7" t="s">
        <v>2</v>
      </c>
      <c r="E184" s="7" t="s">
        <v>1206</v>
      </c>
      <c r="F184" s="7" t="s">
        <v>923</v>
      </c>
      <c r="G184" s="19">
        <v>40211</v>
      </c>
      <c r="H184" s="7"/>
      <c r="L184" s="3"/>
    </row>
    <row r="185" spans="1:12" s="10" customFormat="1" x14ac:dyDescent="0.25">
      <c r="A185" s="4">
        <v>20240731</v>
      </c>
      <c r="B185" s="5">
        <f t="shared" si="2"/>
        <v>184</v>
      </c>
      <c r="C185" s="18" t="s">
        <v>701</v>
      </c>
      <c r="D185" s="7" t="s">
        <v>2</v>
      </c>
      <c r="E185" s="7" t="s">
        <v>1206</v>
      </c>
      <c r="F185" s="7" t="s">
        <v>924</v>
      </c>
      <c r="G185" s="19">
        <v>40211</v>
      </c>
      <c r="H185" s="7"/>
      <c r="L185" s="3"/>
    </row>
    <row r="186" spans="1:12" s="10" customFormat="1" x14ac:dyDescent="0.25">
      <c r="A186" s="4">
        <v>20240731</v>
      </c>
      <c r="B186" s="5">
        <f t="shared" si="2"/>
        <v>185</v>
      </c>
      <c r="C186" s="18" t="s">
        <v>702</v>
      </c>
      <c r="D186" s="9" t="s">
        <v>151</v>
      </c>
      <c r="E186" s="7" t="s">
        <v>1206</v>
      </c>
      <c r="F186" s="7" t="s">
        <v>925</v>
      </c>
      <c r="G186" s="19">
        <v>40212</v>
      </c>
      <c r="H186" s="7"/>
      <c r="L186" s="3"/>
    </row>
    <row r="187" spans="1:12" s="10" customFormat="1" x14ac:dyDescent="0.25">
      <c r="A187" s="4">
        <v>20240731</v>
      </c>
      <c r="B187" s="5">
        <f t="shared" si="2"/>
        <v>186</v>
      </c>
      <c r="C187" s="18" t="s">
        <v>703</v>
      </c>
      <c r="D187" s="9" t="s">
        <v>151</v>
      </c>
      <c r="E187" s="7" t="s">
        <v>1206</v>
      </c>
      <c r="F187" s="7" t="s">
        <v>926</v>
      </c>
      <c r="G187" s="19">
        <v>40212</v>
      </c>
      <c r="H187" s="7"/>
      <c r="L187" s="3"/>
    </row>
    <row r="188" spans="1:12" s="10" customFormat="1" x14ac:dyDescent="0.25">
      <c r="A188" s="4">
        <v>20240731</v>
      </c>
      <c r="B188" s="5">
        <f t="shared" si="2"/>
        <v>187</v>
      </c>
      <c r="C188" s="18" t="s">
        <v>704</v>
      </c>
      <c r="D188" s="7" t="s">
        <v>2</v>
      </c>
      <c r="E188" s="7" t="s">
        <v>1206</v>
      </c>
      <c r="F188" s="7" t="s">
        <v>927</v>
      </c>
      <c r="G188" s="19">
        <v>40213</v>
      </c>
      <c r="H188" s="7"/>
      <c r="L188" s="3"/>
    </row>
    <row r="189" spans="1:12" s="10" customFormat="1" ht="30" x14ac:dyDescent="0.25">
      <c r="A189" s="4">
        <v>20240731</v>
      </c>
      <c r="B189" s="5">
        <f t="shared" si="2"/>
        <v>188</v>
      </c>
      <c r="C189" s="18" t="s">
        <v>705</v>
      </c>
      <c r="D189" s="7" t="s">
        <v>2</v>
      </c>
      <c r="E189" s="7" t="s">
        <v>1206</v>
      </c>
      <c r="F189" s="7" t="s">
        <v>928</v>
      </c>
      <c r="G189" s="19">
        <v>40213</v>
      </c>
      <c r="H189" s="7"/>
      <c r="L189" s="3"/>
    </row>
    <row r="190" spans="1:12" s="10" customFormat="1" ht="30" x14ac:dyDescent="0.25">
      <c r="A190" s="4">
        <v>20240731</v>
      </c>
      <c r="B190" s="5">
        <f t="shared" si="2"/>
        <v>189</v>
      </c>
      <c r="C190" s="18" t="s">
        <v>706</v>
      </c>
      <c r="D190" s="7" t="s">
        <v>2</v>
      </c>
      <c r="E190" s="7" t="s">
        <v>1206</v>
      </c>
      <c r="F190" s="7" t="s">
        <v>929</v>
      </c>
      <c r="G190" s="19">
        <v>40214</v>
      </c>
      <c r="H190" s="7"/>
      <c r="L190" s="3"/>
    </row>
    <row r="191" spans="1:12" s="10" customFormat="1" x14ac:dyDescent="0.25">
      <c r="A191" s="4">
        <v>20240731</v>
      </c>
      <c r="B191" s="5">
        <f t="shared" si="2"/>
        <v>190</v>
      </c>
      <c r="C191" s="18" t="s">
        <v>707</v>
      </c>
      <c r="D191" s="7" t="s">
        <v>2</v>
      </c>
      <c r="E191" s="7" t="s">
        <v>1206</v>
      </c>
      <c r="F191" s="7" t="s">
        <v>930</v>
      </c>
      <c r="G191" s="19">
        <v>40214</v>
      </c>
      <c r="H191" s="7"/>
      <c r="L191" s="3"/>
    </row>
    <row r="192" spans="1:12" s="10" customFormat="1" x14ac:dyDescent="0.25">
      <c r="A192" s="4">
        <v>20240731</v>
      </c>
      <c r="B192" s="5">
        <f t="shared" si="2"/>
        <v>191</v>
      </c>
      <c r="C192" s="18" t="s">
        <v>708</v>
      </c>
      <c r="D192" s="9" t="s">
        <v>151</v>
      </c>
      <c r="E192" s="7" t="s">
        <v>1206</v>
      </c>
      <c r="F192" s="7" t="s">
        <v>931</v>
      </c>
      <c r="G192" s="19">
        <v>40219</v>
      </c>
      <c r="H192" s="7"/>
      <c r="L192" s="3"/>
    </row>
    <row r="193" spans="1:12" s="10" customFormat="1" x14ac:dyDescent="0.25">
      <c r="A193" s="4">
        <v>20240731</v>
      </c>
      <c r="B193" s="5">
        <f t="shared" si="2"/>
        <v>192</v>
      </c>
      <c r="C193" s="18" t="s">
        <v>709</v>
      </c>
      <c r="D193" s="7" t="s">
        <v>2</v>
      </c>
      <c r="E193" s="7" t="s">
        <v>1206</v>
      </c>
      <c r="F193" s="7" t="s">
        <v>932</v>
      </c>
      <c r="G193" s="19">
        <v>40248</v>
      </c>
      <c r="H193" s="7"/>
      <c r="L193" s="3"/>
    </row>
    <row r="194" spans="1:12" s="10" customFormat="1" x14ac:dyDescent="0.25">
      <c r="A194" s="4">
        <v>20240731</v>
      </c>
      <c r="B194" s="5">
        <f t="shared" si="2"/>
        <v>193</v>
      </c>
      <c r="C194" s="18" t="s">
        <v>710</v>
      </c>
      <c r="D194" s="9" t="s">
        <v>151</v>
      </c>
      <c r="E194" s="7" t="s">
        <v>1206</v>
      </c>
      <c r="F194" s="7" t="s">
        <v>933</v>
      </c>
      <c r="G194" s="19">
        <v>40249</v>
      </c>
      <c r="H194" s="7"/>
      <c r="L194" s="3"/>
    </row>
    <row r="195" spans="1:12" s="10" customFormat="1" ht="30" x14ac:dyDescent="0.25">
      <c r="A195" s="4">
        <v>20240731</v>
      </c>
      <c r="B195" s="5">
        <f t="shared" si="2"/>
        <v>194</v>
      </c>
      <c r="C195" s="18" t="s">
        <v>711</v>
      </c>
      <c r="D195" s="7" t="s">
        <v>2</v>
      </c>
      <c r="E195" s="7" t="s">
        <v>1206</v>
      </c>
      <c r="F195" s="7" t="s">
        <v>934</v>
      </c>
      <c r="G195" s="19">
        <v>40249</v>
      </c>
      <c r="H195" s="7"/>
      <c r="L195" s="3"/>
    </row>
    <row r="196" spans="1:12" s="10" customFormat="1" x14ac:dyDescent="0.25">
      <c r="A196" s="4">
        <v>20240731</v>
      </c>
      <c r="B196" s="5">
        <f t="shared" ref="B196:B259" si="3">B195+1</f>
        <v>195</v>
      </c>
      <c r="C196" s="18" t="s">
        <v>712</v>
      </c>
      <c r="D196" s="9" t="s">
        <v>151</v>
      </c>
      <c r="E196" s="7" t="s">
        <v>1206</v>
      </c>
      <c r="F196" s="7" t="s">
        <v>935</v>
      </c>
      <c r="G196" s="19">
        <v>40249</v>
      </c>
      <c r="H196" s="7"/>
      <c r="L196" s="3"/>
    </row>
    <row r="197" spans="1:12" s="10" customFormat="1" x14ac:dyDescent="0.25">
      <c r="A197" s="4">
        <v>20240731</v>
      </c>
      <c r="B197" s="5">
        <f t="shared" si="3"/>
        <v>196</v>
      </c>
      <c r="C197" s="18" t="s">
        <v>713</v>
      </c>
      <c r="D197" s="7" t="s">
        <v>2</v>
      </c>
      <c r="E197" s="7" t="s">
        <v>1206</v>
      </c>
      <c r="F197" s="7" t="s">
        <v>936</v>
      </c>
      <c r="G197" s="19">
        <v>40249</v>
      </c>
      <c r="H197" s="7"/>
      <c r="L197" s="3"/>
    </row>
    <row r="198" spans="1:12" s="10" customFormat="1" ht="30" x14ac:dyDescent="0.25">
      <c r="A198" s="4">
        <v>20240731</v>
      </c>
      <c r="B198" s="5">
        <f t="shared" si="3"/>
        <v>197</v>
      </c>
      <c r="C198" s="18" t="s">
        <v>714</v>
      </c>
      <c r="D198" s="9" t="s">
        <v>151</v>
      </c>
      <c r="E198" s="7" t="s">
        <v>1206</v>
      </c>
      <c r="F198" s="7" t="s">
        <v>937</v>
      </c>
      <c r="G198" s="19">
        <v>40252</v>
      </c>
      <c r="H198" s="7"/>
      <c r="L198" s="3"/>
    </row>
    <row r="199" spans="1:12" s="10" customFormat="1" ht="30" x14ac:dyDescent="0.25">
      <c r="A199" s="4">
        <v>20240731</v>
      </c>
      <c r="B199" s="5">
        <f t="shared" si="3"/>
        <v>198</v>
      </c>
      <c r="C199" s="18" t="s">
        <v>715</v>
      </c>
      <c r="D199" s="7" t="s">
        <v>2</v>
      </c>
      <c r="E199" s="7" t="s">
        <v>1206</v>
      </c>
      <c r="F199" s="7" t="s">
        <v>938</v>
      </c>
      <c r="G199" s="19">
        <v>40274</v>
      </c>
      <c r="H199" s="7"/>
      <c r="L199" s="3"/>
    </row>
    <row r="200" spans="1:12" s="10" customFormat="1" x14ac:dyDescent="0.25">
      <c r="A200" s="4">
        <v>20240731</v>
      </c>
      <c r="B200" s="5">
        <f t="shared" si="3"/>
        <v>199</v>
      </c>
      <c r="C200" s="18" t="s">
        <v>716</v>
      </c>
      <c r="D200" s="7" t="s">
        <v>2</v>
      </c>
      <c r="E200" s="7" t="s">
        <v>1206</v>
      </c>
      <c r="F200" s="7" t="s">
        <v>939</v>
      </c>
      <c r="G200" s="19">
        <v>40287</v>
      </c>
      <c r="H200" s="7"/>
      <c r="L200" s="3"/>
    </row>
    <row r="201" spans="1:12" s="10" customFormat="1" ht="30" x14ac:dyDescent="0.25">
      <c r="A201" s="4">
        <v>20240731</v>
      </c>
      <c r="B201" s="5">
        <f t="shared" si="3"/>
        <v>200</v>
      </c>
      <c r="C201" s="18" t="s">
        <v>717</v>
      </c>
      <c r="D201" s="7" t="s">
        <v>2</v>
      </c>
      <c r="E201" s="7" t="s">
        <v>1206</v>
      </c>
      <c r="F201" s="7" t="s">
        <v>940</v>
      </c>
      <c r="G201" s="19">
        <v>40317</v>
      </c>
      <c r="H201" s="7"/>
      <c r="L201" s="3"/>
    </row>
    <row r="202" spans="1:12" s="10" customFormat="1" x14ac:dyDescent="0.25">
      <c r="A202" s="4">
        <v>20240731</v>
      </c>
      <c r="B202" s="5">
        <f t="shared" si="3"/>
        <v>201</v>
      </c>
      <c r="C202" s="18" t="s">
        <v>718</v>
      </c>
      <c r="D202" s="7" t="s">
        <v>2</v>
      </c>
      <c r="E202" s="7" t="s">
        <v>1206</v>
      </c>
      <c r="F202" s="7" t="s">
        <v>941</v>
      </c>
      <c r="G202" s="19">
        <v>40326</v>
      </c>
      <c r="H202" s="7"/>
      <c r="L202" s="3"/>
    </row>
    <row r="203" spans="1:12" s="10" customFormat="1" x14ac:dyDescent="0.25">
      <c r="A203" s="4">
        <v>20240731</v>
      </c>
      <c r="B203" s="5">
        <f t="shared" si="3"/>
        <v>202</v>
      </c>
      <c r="C203" s="18" t="s">
        <v>719</v>
      </c>
      <c r="D203" s="7" t="s">
        <v>2</v>
      </c>
      <c r="E203" s="7" t="s">
        <v>1206</v>
      </c>
      <c r="F203" s="7" t="s">
        <v>942</v>
      </c>
      <c r="G203" s="19">
        <v>40329</v>
      </c>
      <c r="H203" s="7"/>
      <c r="L203" s="3"/>
    </row>
    <row r="204" spans="1:12" s="10" customFormat="1" x14ac:dyDescent="0.25">
      <c r="A204" s="4">
        <v>20240731</v>
      </c>
      <c r="B204" s="5">
        <f t="shared" si="3"/>
        <v>203</v>
      </c>
      <c r="C204" s="18" t="s">
        <v>720</v>
      </c>
      <c r="D204" s="7" t="s">
        <v>2</v>
      </c>
      <c r="E204" s="7" t="s">
        <v>1206</v>
      </c>
      <c r="F204" s="7" t="s">
        <v>943</v>
      </c>
      <c r="G204" s="19">
        <v>40330</v>
      </c>
      <c r="H204" s="7"/>
      <c r="L204" s="3"/>
    </row>
    <row r="205" spans="1:12" s="10" customFormat="1" x14ac:dyDescent="0.25">
      <c r="A205" s="4">
        <v>20240731</v>
      </c>
      <c r="B205" s="5">
        <f t="shared" si="3"/>
        <v>204</v>
      </c>
      <c r="C205" s="18" t="s">
        <v>721</v>
      </c>
      <c r="D205" s="9" t="s">
        <v>151</v>
      </c>
      <c r="E205" s="7" t="s">
        <v>1206</v>
      </c>
      <c r="F205" s="7" t="s">
        <v>944</v>
      </c>
      <c r="G205" s="19">
        <v>40331</v>
      </c>
      <c r="H205" s="7"/>
      <c r="L205" s="3"/>
    </row>
    <row r="206" spans="1:12" s="10" customFormat="1" ht="30" x14ac:dyDescent="0.25">
      <c r="A206" s="4">
        <v>20240731</v>
      </c>
      <c r="B206" s="5">
        <f t="shared" si="3"/>
        <v>205</v>
      </c>
      <c r="C206" s="18" t="s">
        <v>722</v>
      </c>
      <c r="D206" s="7" t="s">
        <v>2</v>
      </c>
      <c r="E206" s="7" t="s">
        <v>1206</v>
      </c>
      <c r="F206" s="7" t="s">
        <v>945</v>
      </c>
      <c r="G206" s="19">
        <v>40332</v>
      </c>
      <c r="H206" s="7"/>
      <c r="L206" s="3"/>
    </row>
    <row r="207" spans="1:12" s="10" customFormat="1" x14ac:dyDescent="0.25">
      <c r="A207" s="4">
        <v>20240731</v>
      </c>
      <c r="B207" s="5">
        <f t="shared" si="3"/>
        <v>206</v>
      </c>
      <c r="C207" s="18" t="s">
        <v>723</v>
      </c>
      <c r="D207" s="7" t="s">
        <v>2</v>
      </c>
      <c r="E207" s="7" t="s">
        <v>1206</v>
      </c>
      <c r="F207" s="7" t="s">
        <v>946</v>
      </c>
      <c r="G207" s="19">
        <v>40379</v>
      </c>
      <c r="H207" s="7"/>
      <c r="L207" s="3"/>
    </row>
    <row r="208" spans="1:12" s="10" customFormat="1" ht="30" x14ac:dyDescent="0.25">
      <c r="A208" s="4">
        <v>20240731</v>
      </c>
      <c r="B208" s="5">
        <f t="shared" si="3"/>
        <v>207</v>
      </c>
      <c r="C208" s="18" t="s">
        <v>724</v>
      </c>
      <c r="D208" s="9" t="s">
        <v>151</v>
      </c>
      <c r="E208" s="7" t="s">
        <v>1206</v>
      </c>
      <c r="F208" s="7" t="s">
        <v>947</v>
      </c>
      <c r="G208" s="19">
        <v>40589</v>
      </c>
      <c r="H208" s="7"/>
      <c r="L208" s="3"/>
    </row>
    <row r="209" spans="1:12" s="10" customFormat="1" ht="30" x14ac:dyDescent="0.25">
      <c r="A209" s="4">
        <v>20240731</v>
      </c>
      <c r="B209" s="5">
        <f t="shared" si="3"/>
        <v>208</v>
      </c>
      <c r="C209" s="18" t="s">
        <v>725</v>
      </c>
      <c r="D209" s="18" t="s">
        <v>798</v>
      </c>
      <c r="E209" s="7" t="s">
        <v>1206</v>
      </c>
      <c r="F209" s="7" t="s">
        <v>948</v>
      </c>
      <c r="G209" s="19">
        <v>40829</v>
      </c>
      <c r="H209" s="7"/>
      <c r="L209" s="3"/>
    </row>
    <row r="210" spans="1:12" s="10" customFormat="1" x14ac:dyDescent="0.25">
      <c r="A210" s="4">
        <v>20240731</v>
      </c>
      <c r="B210" s="5">
        <f t="shared" si="3"/>
        <v>209</v>
      </c>
      <c r="C210" s="18" t="s">
        <v>726</v>
      </c>
      <c r="D210" s="7" t="s">
        <v>2</v>
      </c>
      <c r="E210" s="7" t="s">
        <v>1206</v>
      </c>
      <c r="F210" s="7" t="s">
        <v>949</v>
      </c>
      <c r="G210" s="19">
        <v>40914</v>
      </c>
      <c r="H210" s="7"/>
      <c r="L210" s="3"/>
    </row>
    <row r="211" spans="1:12" s="10" customFormat="1" x14ac:dyDescent="0.25">
      <c r="A211" s="4">
        <v>20240731</v>
      </c>
      <c r="B211" s="5">
        <f t="shared" si="3"/>
        <v>210</v>
      </c>
      <c r="C211" s="18" t="s">
        <v>727</v>
      </c>
      <c r="D211" s="7" t="s">
        <v>2</v>
      </c>
      <c r="E211" s="7" t="s">
        <v>1206</v>
      </c>
      <c r="F211" s="7" t="s">
        <v>950</v>
      </c>
      <c r="G211" s="19">
        <v>41008</v>
      </c>
      <c r="H211" s="7"/>
      <c r="L211" s="3"/>
    </row>
    <row r="212" spans="1:12" s="10" customFormat="1" x14ac:dyDescent="0.25">
      <c r="A212" s="4">
        <v>20240731</v>
      </c>
      <c r="B212" s="5">
        <f t="shared" si="3"/>
        <v>211</v>
      </c>
      <c r="C212" s="18" t="s">
        <v>728</v>
      </c>
      <c r="D212" s="7" t="s">
        <v>2</v>
      </c>
      <c r="E212" s="7" t="s">
        <v>1206</v>
      </c>
      <c r="F212" s="7" t="s">
        <v>951</v>
      </c>
      <c r="G212" s="19">
        <v>41064</v>
      </c>
      <c r="H212" s="7"/>
      <c r="L212" s="3"/>
    </row>
    <row r="213" spans="1:12" s="10" customFormat="1" x14ac:dyDescent="0.25">
      <c r="A213" s="4">
        <v>20240731</v>
      </c>
      <c r="B213" s="5">
        <f t="shared" si="3"/>
        <v>212</v>
      </c>
      <c r="C213" s="18" t="s">
        <v>729</v>
      </c>
      <c r="D213" s="9" t="s">
        <v>151</v>
      </c>
      <c r="E213" s="7" t="s">
        <v>1206</v>
      </c>
      <c r="F213" s="7" t="s">
        <v>952</v>
      </c>
      <c r="G213" s="19">
        <v>41133</v>
      </c>
      <c r="H213" s="7"/>
      <c r="L213" s="3"/>
    </row>
    <row r="214" spans="1:12" s="10" customFormat="1" ht="30" x14ac:dyDescent="0.25">
      <c r="A214" s="4">
        <v>20240731</v>
      </c>
      <c r="B214" s="5">
        <f t="shared" si="3"/>
        <v>213</v>
      </c>
      <c r="C214" s="18" t="s">
        <v>730</v>
      </c>
      <c r="D214" s="7" t="s">
        <v>2</v>
      </c>
      <c r="E214" s="7" t="s">
        <v>1206</v>
      </c>
      <c r="F214" s="7" t="s">
        <v>953</v>
      </c>
      <c r="G214" s="19">
        <v>41292</v>
      </c>
      <c r="H214" s="7"/>
      <c r="L214" s="3"/>
    </row>
    <row r="215" spans="1:12" s="10" customFormat="1" x14ac:dyDescent="0.25">
      <c r="A215" s="4">
        <v>20240731</v>
      </c>
      <c r="B215" s="5">
        <f t="shared" si="3"/>
        <v>214</v>
      </c>
      <c r="C215" s="18" t="s">
        <v>731</v>
      </c>
      <c r="D215" s="7" t="s">
        <v>2</v>
      </c>
      <c r="E215" s="7" t="s">
        <v>1206</v>
      </c>
      <c r="F215" s="7" t="s">
        <v>954</v>
      </c>
      <c r="G215" s="19">
        <v>41292</v>
      </c>
      <c r="H215" s="7"/>
      <c r="L215" s="3"/>
    </row>
    <row r="216" spans="1:12" s="10" customFormat="1" x14ac:dyDescent="0.25">
      <c r="A216" s="4">
        <v>20240731</v>
      </c>
      <c r="B216" s="5">
        <f t="shared" si="3"/>
        <v>215</v>
      </c>
      <c r="C216" s="18" t="s">
        <v>732</v>
      </c>
      <c r="D216" s="7" t="s">
        <v>2</v>
      </c>
      <c r="E216" s="7" t="s">
        <v>1206</v>
      </c>
      <c r="F216" s="7" t="s">
        <v>955</v>
      </c>
      <c r="G216" s="19">
        <v>41292</v>
      </c>
      <c r="H216" s="7"/>
      <c r="L216" s="3"/>
    </row>
    <row r="217" spans="1:12" s="10" customFormat="1" x14ac:dyDescent="0.25">
      <c r="A217" s="4">
        <v>20240731</v>
      </c>
      <c r="B217" s="5">
        <f t="shared" si="3"/>
        <v>216</v>
      </c>
      <c r="C217" s="18" t="s">
        <v>733</v>
      </c>
      <c r="D217" s="7" t="s">
        <v>2</v>
      </c>
      <c r="E217" s="7" t="s">
        <v>1206</v>
      </c>
      <c r="F217" s="7" t="s">
        <v>956</v>
      </c>
      <c r="G217" s="19">
        <v>41292</v>
      </c>
      <c r="H217" s="7"/>
      <c r="L217" s="3"/>
    </row>
    <row r="218" spans="1:12" s="10" customFormat="1" x14ac:dyDescent="0.25">
      <c r="A218" s="4">
        <v>20240731</v>
      </c>
      <c r="B218" s="5">
        <f t="shared" si="3"/>
        <v>217</v>
      </c>
      <c r="C218" s="18" t="s">
        <v>734</v>
      </c>
      <c r="D218" s="7" t="s">
        <v>2</v>
      </c>
      <c r="E218" s="7" t="s">
        <v>1206</v>
      </c>
      <c r="F218" s="7" t="s">
        <v>957</v>
      </c>
      <c r="G218" s="19">
        <v>41296</v>
      </c>
      <c r="H218" s="7"/>
      <c r="L218" s="3"/>
    </row>
    <row r="219" spans="1:12" s="10" customFormat="1" ht="30" x14ac:dyDescent="0.25">
      <c r="A219" s="4">
        <v>20240731</v>
      </c>
      <c r="B219" s="5">
        <f t="shared" si="3"/>
        <v>218</v>
      </c>
      <c r="C219" s="18" t="s">
        <v>735</v>
      </c>
      <c r="D219" s="7" t="s">
        <v>2</v>
      </c>
      <c r="E219" s="7" t="s">
        <v>1206</v>
      </c>
      <c r="F219" s="7" t="s">
        <v>958</v>
      </c>
      <c r="G219" s="19">
        <v>41506</v>
      </c>
      <c r="H219" s="7"/>
      <c r="L219" s="3"/>
    </row>
    <row r="220" spans="1:12" s="10" customFormat="1" x14ac:dyDescent="0.25">
      <c r="A220" s="4">
        <v>20240731</v>
      </c>
      <c r="B220" s="5">
        <f t="shared" si="3"/>
        <v>219</v>
      </c>
      <c r="C220" s="18" t="s">
        <v>736</v>
      </c>
      <c r="D220" s="7" t="s">
        <v>2</v>
      </c>
      <c r="E220" s="7" t="s">
        <v>1206</v>
      </c>
      <c r="F220" s="7" t="s">
        <v>959</v>
      </c>
      <c r="G220" s="19">
        <v>41712</v>
      </c>
      <c r="H220" s="7"/>
      <c r="L220" s="3"/>
    </row>
    <row r="221" spans="1:12" s="10" customFormat="1" x14ac:dyDescent="0.25">
      <c r="A221" s="4">
        <v>20240731</v>
      </c>
      <c r="B221" s="5">
        <f t="shared" si="3"/>
        <v>220</v>
      </c>
      <c r="C221" s="18" t="s">
        <v>737</v>
      </c>
      <c r="D221" s="9" t="s">
        <v>151</v>
      </c>
      <c r="E221" s="7" t="s">
        <v>1206</v>
      </c>
      <c r="F221" s="7" t="s">
        <v>960</v>
      </c>
      <c r="G221" s="19">
        <v>41751</v>
      </c>
      <c r="H221" s="7"/>
      <c r="L221" s="3"/>
    </row>
    <row r="222" spans="1:12" s="10" customFormat="1" x14ac:dyDescent="0.25">
      <c r="A222" s="4">
        <v>20240731</v>
      </c>
      <c r="B222" s="5">
        <f t="shared" si="3"/>
        <v>221</v>
      </c>
      <c r="C222" s="18" t="s">
        <v>738</v>
      </c>
      <c r="D222" s="18" t="s">
        <v>798</v>
      </c>
      <c r="E222" s="7" t="s">
        <v>1206</v>
      </c>
      <c r="F222" s="7" t="s">
        <v>961</v>
      </c>
      <c r="G222" s="19">
        <v>41871</v>
      </c>
      <c r="H222" s="7"/>
      <c r="L222" s="3"/>
    </row>
    <row r="223" spans="1:12" s="10" customFormat="1" x14ac:dyDescent="0.25">
      <c r="A223" s="4">
        <v>20240731</v>
      </c>
      <c r="B223" s="5">
        <f t="shared" si="3"/>
        <v>222</v>
      </c>
      <c r="C223" s="18" t="s">
        <v>739</v>
      </c>
      <c r="D223" s="7" t="s">
        <v>2</v>
      </c>
      <c r="E223" s="7" t="s">
        <v>1206</v>
      </c>
      <c r="F223" s="7" t="s">
        <v>962</v>
      </c>
      <c r="G223" s="19">
        <v>42046</v>
      </c>
      <c r="H223" s="7"/>
      <c r="L223" s="3"/>
    </row>
    <row r="224" spans="1:12" s="10" customFormat="1" x14ac:dyDescent="0.25">
      <c r="A224" s="4">
        <v>20240731</v>
      </c>
      <c r="B224" s="5">
        <f t="shared" si="3"/>
        <v>223</v>
      </c>
      <c r="C224" s="18" t="s">
        <v>740</v>
      </c>
      <c r="D224" s="18" t="s">
        <v>798</v>
      </c>
      <c r="E224" s="7" t="s">
        <v>1206</v>
      </c>
      <c r="F224" s="7" t="s">
        <v>963</v>
      </c>
      <c r="G224" s="19">
        <v>42094</v>
      </c>
      <c r="H224" s="7"/>
      <c r="L224" s="3"/>
    </row>
    <row r="225" spans="1:12" s="10" customFormat="1" x14ac:dyDescent="0.25">
      <c r="A225" s="4">
        <v>20240731</v>
      </c>
      <c r="B225" s="5">
        <f t="shared" si="3"/>
        <v>224</v>
      </c>
      <c r="C225" s="18" t="s">
        <v>741</v>
      </c>
      <c r="D225" s="7" t="s">
        <v>2</v>
      </c>
      <c r="E225" s="7" t="s">
        <v>1206</v>
      </c>
      <c r="F225" s="7" t="s">
        <v>964</v>
      </c>
      <c r="G225" s="19">
        <v>42324</v>
      </c>
      <c r="H225" s="7"/>
      <c r="L225" s="3"/>
    </row>
    <row r="226" spans="1:12" s="10" customFormat="1" x14ac:dyDescent="0.25">
      <c r="A226" s="4">
        <v>20240731</v>
      </c>
      <c r="B226" s="5">
        <f t="shared" si="3"/>
        <v>225</v>
      </c>
      <c r="C226" s="18" t="s">
        <v>742</v>
      </c>
      <c r="D226" s="7" t="s">
        <v>2</v>
      </c>
      <c r="E226" s="7" t="s">
        <v>1206</v>
      </c>
      <c r="F226" s="7" t="s">
        <v>965</v>
      </c>
      <c r="G226" s="19">
        <v>42324</v>
      </c>
      <c r="H226" s="7"/>
      <c r="L226" s="3"/>
    </row>
    <row r="227" spans="1:12" s="10" customFormat="1" ht="30" x14ac:dyDescent="0.25">
      <c r="A227" s="4">
        <v>20240731</v>
      </c>
      <c r="B227" s="5">
        <f t="shared" si="3"/>
        <v>226</v>
      </c>
      <c r="C227" s="18" t="s">
        <v>743</v>
      </c>
      <c r="D227" s="7" t="s">
        <v>2</v>
      </c>
      <c r="E227" s="7" t="s">
        <v>1206</v>
      </c>
      <c r="F227" s="7" t="s">
        <v>966</v>
      </c>
      <c r="G227" s="19">
        <v>42395</v>
      </c>
      <c r="H227" s="7"/>
      <c r="L227" s="3"/>
    </row>
    <row r="228" spans="1:12" s="10" customFormat="1" x14ac:dyDescent="0.25">
      <c r="A228" s="4">
        <v>20240731</v>
      </c>
      <c r="B228" s="5">
        <f t="shared" si="3"/>
        <v>227</v>
      </c>
      <c r="C228" s="18" t="s">
        <v>744</v>
      </c>
      <c r="D228" s="7" t="s">
        <v>2</v>
      </c>
      <c r="E228" s="7" t="s">
        <v>1206</v>
      </c>
      <c r="F228" s="7" t="s">
        <v>967</v>
      </c>
      <c r="G228" s="19">
        <v>42523</v>
      </c>
      <c r="H228" s="7"/>
      <c r="L228" s="3"/>
    </row>
    <row r="229" spans="1:12" s="10" customFormat="1" x14ac:dyDescent="0.25">
      <c r="A229" s="4">
        <v>20240731</v>
      </c>
      <c r="B229" s="5">
        <f t="shared" si="3"/>
        <v>228</v>
      </c>
      <c r="C229" s="18" t="s">
        <v>745</v>
      </c>
      <c r="D229" s="7" t="s">
        <v>2</v>
      </c>
      <c r="E229" s="7" t="s">
        <v>1206</v>
      </c>
      <c r="F229" s="7" t="s">
        <v>968</v>
      </c>
      <c r="G229" s="19">
        <v>42576</v>
      </c>
      <c r="H229" s="7"/>
      <c r="L229" s="3"/>
    </row>
    <row r="230" spans="1:12" s="10" customFormat="1" x14ac:dyDescent="0.25">
      <c r="A230" s="4">
        <v>20240731</v>
      </c>
      <c r="B230" s="5">
        <f t="shared" si="3"/>
        <v>229</v>
      </c>
      <c r="C230" s="18" t="s">
        <v>746</v>
      </c>
      <c r="D230" s="7" t="s">
        <v>2</v>
      </c>
      <c r="E230" s="7" t="s">
        <v>1206</v>
      </c>
      <c r="F230" s="7" t="s">
        <v>969</v>
      </c>
      <c r="G230" s="19">
        <v>42576</v>
      </c>
      <c r="H230" s="7"/>
      <c r="L230" s="3"/>
    </row>
    <row r="231" spans="1:12" s="10" customFormat="1" x14ac:dyDescent="0.25">
      <c r="A231" s="4">
        <v>20240731</v>
      </c>
      <c r="B231" s="5">
        <f t="shared" si="3"/>
        <v>230</v>
      </c>
      <c r="C231" s="18" t="s">
        <v>747</v>
      </c>
      <c r="D231" s="7" t="s">
        <v>2</v>
      </c>
      <c r="E231" s="7" t="s">
        <v>1206</v>
      </c>
      <c r="F231" s="7" t="s">
        <v>970</v>
      </c>
      <c r="G231" s="19">
        <v>42576</v>
      </c>
      <c r="H231" s="7"/>
      <c r="L231" s="3"/>
    </row>
    <row r="232" spans="1:12" s="10" customFormat="1" x14ac:dyDescent="0.25">
      <c r="A232" s="4">
        <v>20240731</v>
      </c>
      <c r="B232" s="5">
        <f t="shared" si="3"/>
        <v>231</v>
      </c>
      <c r="C232" s="18" t="s">
        <v>748</v>
      </c>
      <c r="D232" s="7" t="s">
        <v>2</v>
      </c>
      <c r="E232" s="7" t="s">
        <v>1206</v>
      </c>
      <c r="F232" s="7" t="s">
        <v>971</v>
      </c>
      <c r="G232" s="19">
        <v>42577</v>
      </c>
      <c r="H232" s="7"/>
      <c r="L232" s="3"/>
    </row>
    <row r="233" spans="1:12" s="10" customFormat="1" x14ac:dyDescent="0.25">
      <c r="A233" s="4">
        <v>20240731</v>
      </c>
      <c r="B233" s="5">
        <f t="shared" si="3"/>
        <v>232</v>
      </c>
      <c r="C233" s="18" t="s">
        <v>749</v>
      </c>
      <c r="D233" s="7" t="s">
        <v>2</v>
      </c>
      <c r="E233" s="7" t="s">
        <v>1206</v>
      </c>
      <c r="F233" s="7" t="s">
        <v>972</v>
      </c>
      <c r="G233" s="19">
        <v>42577</v>
      </c>
      <c r="H233" s="7"/>
      <c r="L233" s="3"/>
    </row>
    <row r="234" spans="1:12" s="10" customFormat="1" x14ac:dyDescent="0.25">
      <c r="A234" s="4">
        <v>20240731</v>
      </c>
      <c r="B234" s="5">
        <f t="shared" si="3"/>
        <v>233</v>
      </c>
      <c r="C234" s="18" t="s">
        <v>750</v>
      </c>
      <c r="D234" s="7" t="s">
        <v>2</v>
      </c>
      <c r="E234" s="7" t="s">
        <v>1206</v>
      </c>
      <c r="F234" s="7" t="s">
        <v>973</v>
      </c>
      <c r="G234" s="19">
        <v>42731</v>
      </c>
      <c r="H234" s="7"/>
      <c r="L234" s="3"/>
    </row>
    <row r="235" spans="1:12" s="10" customFormat="1" x14ac:dyDescent="0.25">
      <c r="A235" s="4">
        <v>20240731</v>
      </c>
      <c r="B235" s="5">
        <f t="shared" si="3"/>
        <v>234</v>
      </c>
      <c r="C235" s="18" t="s">
        <v>751</v>
      </c>
      <c r="D235" s="7" t="s">
        <v>2</v>
      </c>
      <c r="E235" s="7" t="s">
        <v>1206</v>
      </c>
      <c r="F235" s="7" t="s">
        <v>974</v>
      </c>
      <c r="G235" s="19">
        <v>42783</v>
      </c>
      <c r="H235" s="7"/>
      <c r="L235" s="3"/>
    </row>
    <row r="236" spans="1:12" s="10" customFormat="1" x14ac:dyDescent="0.25">
      <c r="A236" s="4">
        <v>20240731</v>
      </c>
      <c r="B236" s="5">
        <f t="shared" si="3"/>
        <v>235</v>
      </c>
      <c r="C236" s="18" t="s">
        <v>752</v>
      </c>
      <c r="D236" s="7" t="s">
        <v>2</v>
      </c>
      <c r="E236" s="7" t="s">
        <v>1206</v>
      </c>
      <c r="F236" s="7" t="s">
        <v>975</v>
      </c>
      <c r="G236" s="19">
        <v>42807</v>
      </c>
      <c r="H236" s="7"/>
      <c r="L236" s="3"/>
    </row>
    <row r="237" spans="1:12" s="10" customFormat="1" x14ac:dyDescent="0.25">
      <c r="A237" s="4">
        <v>20240731</v>
      </c>
      <c r="B237" s="5">
        <f t="shared" si="3"/>
        <v>236</v>
      </c>
      <c r="C237" s="18" t="s">
        <v>753</v>
      </c>
      <c r="D237" s="7" t="s">
        <v>2</v>
      </c>
      <c r="E237" s="7" t="s">
        <v>1206</v>
      </c>
      <c r="F237" s="7" t="s">
        <v>976</v>
      </c>
      <c r="G237" s="19">
        <v>42807</v>
      </c>
      <c r="H237" s="7"/>
      <c r="L237" s="3"/>
    </row>
    <row r="238" spans="1:12" s="10" customFormat="1" x14ac:dyDescent="0.25">
      <c r="A238" s="4">
        <v>20240731</v>
      </c>
      <c r="B238" s="5">
        <f t="shared" si="3"/>
        <v>237</v>
      </c>
      <c r="C238" s="18" t="s">
        <v>754</v>
      </c>
      <c r="D238" s="7" t="s">
        <v>2</v>
      </c>
      <c r="E238" s="7" t="s">
        <v>1206</v>
      </c>
      <c r="F238" s="7" t="s">
        <v>977</v>
      </c>
      <c r="G238" s="19">
        <v>42811</v>
      </c>
      <c r="H238" s="7"/>
      <c r="L238" s="3"/>
    </row>
    <row r="239" spans="1:12" s="10" customFormat="1" x14ac:dyDescent="0.25">
      <c r="A239" s="4">
        <v>20240731</v>
      </c>
      <c r="B239" s="5">
        <f t="shared" si="3"/>
        <v>238</v>
      </c>
      <c r="C239" s="18" t="s">
        <v>755</v>
      </c>
      <c r="D239" s="7" t="s">
        <v>2</v>
      </c>
      <c r="E239" s="7" t="s">
        <v>1206</v>
      </c>
      <c r="F239" s="7" t="s">
        <v>978</v>
      </c>
      <c r="G239" s="19">
        <v>42867</v>
      </c>
      <c r="H239" s="7"/>
      <c r="L239" s="3"/>
    </row>
    <row r="240" spans="1:12" s="10" customFormat="1" x14ac:dyDescent="0.25">
      <c r="A240" s="4">
        <v>20240731</v>
      </c>
      <c r="B240" s="5">
        <f t="shared" si="3"/>
        <v>239</v>
      </c>
      <c r="C240" s="18" t="s">
        <v>756</v>
      </c>
      <c r="D240" s="7" t="s">
        <v>2</v>
      </c>
      <c r="E240" s="7" t="s">
        <v>1206</v>
      </c>
      <c r="F240" s="7" t="s">
        <v>979</v>
      </c>
      <c r="G240" s="19">
        <v>42872</v>
      </c>
      <c r="H240" s="7"/>
      <c r="L240" s="3"/>
    </row>
    <row r="241" spans="1:12" s="10" customFormat="1" x14ac:dyDescent="0.25">
      <c r="A241" s="4">
        <v>20240731</v>
      </c>
      <c r="B241" s="5">
        <f t="shared" si="3"/>
        <v>240</v>
      </c>
      <c r="C241" s="18" t="s">
        <v>1207</v>
      </c>
      <c r="D241" s="7" t="s">
        <v>2</v>
      </c>
      <c r="E241" s="7" t="s">
        <v>1206</v>
      </c>
      <c r="F241" s="7" t="s">
        <v>980</v>
      </c>
      <c r="G241" s="19">
        <v>42909</v>
      </c>
      <c r="H241" s="7"/>
      <c r="L241" s="3"/>
    </row>
    <row r="242" spans="1:12" s="10" customFormat="1" x14ac:dyDescent="0.25">
      <c r="A242" s="4">
        <v>20240731</v>
      </c>
      <c r="B242" s="5">
        <f t="shared" si="3"/>
        <v>241</v>
      </c>
      <c r="C242" s="18" t="s">
        <v>757</v>
      </c>
      <c r="D242" s="7" t="s">
        <v>2</v>
      </c>
      <c r="E242" s="7" t="s">
        <v>1206</v>
      </c>
      <c r="F242" s="7" t="s">
        <v>981</v>
      </c>
      <c r="G242" s="19">
        <v>42914</v>
      </c>
      <c r="H242" s="7"/>
      <c r="L242" s="3"/>
    </row>
    <row r="243" spans="1:12" s="10" customFormat="1" x14ac:dyDescent="0.25">
      <c r="A243" s="4">
        <v>20240731</v>
      </c>
      <c r="B243" s="5">
        <f t="shared" si="3"/>
        <v>242</v>
      </c>
      <c r="C243" s="18" t="s">
        <v>758</v>
      </c>
      <c r="D243" s="7" t="s">
        <v>2</v>
      </c>
      <c r="E243" s="7" t="s">
        <v>1206</v>
      </c>
      <c r="F243" s="7" t="s">
        <v>982</v>
      </c>
      <c r="G243" s="19">
        <v>42922</v>
      </c>
      <c r="H243" s="7"/>
      <c r="L243" s="3"/>
    </row>
    <row r="244" spans="1:12" s="10" customFormat="1" x14ac:dyDescent="0.25">
      <c r="A244" s="4">
        <v>20240731</v>
      </c>
      <c r="B244" s="5">
        <f t="shared" si="3"/>
        <v>243</v>
      </c>
      <c r="C244" s="18" t="s">
        <v>759</v>
      </c>
      <c r="D244" s="9" t="s">
        <v>151</v>
      </c>
      <c r="E244" s="7" t="s">
        <v>1206</v>
      </c>
      <c r="F244" s="7" t="s">
        <v>983</v>
      </c>
      <c r="G244" s="19">
        <v>42941</v>
      </c>
      <c r="H244" s="7"/>
      <c r="L244" s="3"/>
    </row>
    <row r="245" spans="1:12" s="10" customFormat="1" ht="30" x14ac:dyDescent="0.25">
      <c r="A245" s="4">
        <v>20240731</v>
      </c>
      <c r="B245" s="5">
        <f t="shared" si="3"/>
        <v>244</v>
      </c>
      <c r="C245" s="18" t="s">
        <v>760</v>
      </c>
      <c r="D245" s="7" t="s">
        <v>2</v>
      </c>
      <c r="E245" s="7" t="s">
        <v>1206</v>
      </c>
      <c r="F245" s="7" t="s">
        <v>984</v>
      </c>
      <c r="G245" s="19">
        <v>42954</v>
      </c>
      <c r="H245" s="7"/>
      <c r="L245" s="3"/>
    </row>
    <row r="246" spans="1:12" s="10" customFormat="1" x14ac:dyDescent="0.25">
      <c r="A246" s="4">
        <v>20240731</v>
      </c>
      <c r="B246" s="5">
        <f t="shared" si="3"/>
        <v>245</v>
      </c>
      <c r="C246" s="18" t="s">
        <v>761</v>
      </c>
      <c r="D246" s="7" t="s">
        <v>2</v>
      </c>
      <c r="E246" s="7" t="s">
        <v>1206</v>
      </c>
      <c r="F246" s="7" t="s">
        <v>985</v>
      </c>
      <c r="G246" s="19">
        <v>42958</v>
      </c>
      <c r="H246" s="7"/>
      <c r="L246" s="3"/>
    </row>
    <row r="247" spans="1:12" s="10" customFormat="1" x14ac:dyDescent="0.25">
      <c r="A247" s="4">
        <v>20240731</v>
      </c>
      <c r="B247" s="5">
        <f t="shared" si="3"/>
        <v>246</v>
      </c>
      <c r="C247" s="18" t="s">
        <v>762</v>
      </c>
      <c r="D247" s="7" t="s">
        <v>2</v>
      </c>
      <c r="E247" s="7" t="s">
        <v>1206</v>
      </c>
      <c r="F247" s="7" t="s">
        <v>986</v>
      </c>
      <c r="G247" s="19">
        <v>42964</v>
      </c>
      <c r="H247" s="7"/>
      <c r="L247" s="3"/>
    </row>
    <row r="248" spans="1:12" s="10" customFormat="1" x14ac:dyDescent="0.25">
      <c r="A248" s="4">
        <v>20240731</v>
      </c>
      <c r="B248" s="5">
        <f t="shared" si="3"/>
        <v>247</v>
      </c>
      <c r="C248" s="18" t="s">
        <v>763</v>
      </c>
      <c r="D248" s="7" t="s">
        <v>2</v>
      </c>
      <c r="E248" s="7" t="s">
        <v>1206</v>
      </c>
      <c r="F248" s="7" t="s">
        <v>987</v>
      </c>
      <c r="G248" s="19">
        <v>42964</v>
      </c>
      <c r="H248" s="7"/>
      <c r="L248" s="3"/>
    </row>
    <row r="249" spans="1:12" s="10" customFormat="1" x14ac:dyDescent="0.25">
      <c r="A249" s="4">
        <v>20240731</v>
      </c>
      <c r="B249" s="5">
        <f t="shared" si="3"/>
        <v>248</v>
      </c>
      <c r="C249" s="18" t="s">
        <v>764</v>
      </c>
      <c r="D249" s="7" t="s">
        <v>2</v>
      </c>
      <c r="E249" s="7" t="s">
        <v>1206</v>
      </c>
      <c r="F249" s="7" t="s">
        <v>988</v>
      </c>
      <c r="G249" s="19">
        <v>42964</v>
      </c>
      <c r="H249" s="7"/>
      <c r="L249" s="3"/>
    </row>
    <row r="250" spans="1:12" s="10" customFormat="1" x14ac:dyDescent="0.25">
      <c r="A250" s="4">
        <v>20240731</v>
      </c>
      <c r="B250" s="5">
        <f t="shared" si="3"/>
        <v>249</v>
      </c>
      <c r="C250" s="18" t="s">
        <v>765</v>
      </c>
      <c r="D250" s="7" t="s">
        <v>2</v>
      </c>
      <c r="E250" s="7" t="s">
        <v>1206</v>
      </c>
      <c r="F250" s="7" t="s">
        <v>989</v>
      </c>
      <c r="G250" s="19">
        <v>42964</v>
      </c>
      <c r="H250" s="7"/>
      <c r="L250" s="3"/>
    </row>
    <row r="251" spans="1:12" s="10" customFormat="1" x14ac:dyDescent="0.25">
      <c r="A251" s="4">
        <v>20240731</v>
      </c>
      <c r="B251" s="5">
        <f t="shared" si="3"/>
        <v>250</v>
      </c>
      <c r="C251" s="18" t="s">
        <v>766</v>
      </c>
      <c r="D251" s="7" t="s">
        <v>2</v>
      </c>
      <c r="E251" s="7" t="s">
        <v>1206</v>
      </c>
      <c r="F251" s="7" t="s">
        <v>990</v>
      </c>
      <c r="G251" s="19">
        <v>42978</v>
      </c>
      <c r="H251" s="7"/>
      <c r="L251" s="3"/>
    </row>
    <row r="252" spans="1:12" s="10" customFormat="1" x14ac:dyDescent="0.25">
      <c r="A252" s="4">
        <v>20240731</v>
      </c>
      <c r="B252" s="5">
        <f t="shared" si="3"/>
        <v>251</v>
      </c>
      <c r="C252" s="18" t="s">
        <v>767</v>
      </c>
      <c r="D252" s="7" t="s">
        <v>2</v>
      </c>
      <c r="E252" s="7" t="s">
        <v>1206</v>
      </c>
      <c r="F252" s="7" t="s">
        <v>991</v>
      </c>
      <c r="G252" s="19">
        <v>42978</v>
      </c>
      <c r="H252" s="7"/>
      <c r="L252" s="3"/>
    </row>
    <row r="253" spans="1:12" s="10" customFormat="1" x14ac:dyDescent="0.25">
      <c r="A253" s="4">
        <v>20240731</v>
      </c>
      <c r="B253" s="5">
        <f t="shared" si="3"/>
        <v>252</v>
      </c>
      <c r="C253" s="18" t="s">
        <v>768</v>
      </c>
      <c r="D253" s="7" t="s">
        <v>2</v>
      </c>
      <c r="E253" s="7" t="s">
        <v>1206</v>
      </c>
      <c r="F253" s="7" t="s">
        <v>992</v>
      </c>
      <c r="G253" s="19">
        <v>42978</v>
      </c>
      <c r="H253" s="7"/>
      <c r="L253" s="3"/>
    </row>
    <row r="254" spans="1:12" s="10" customFormat="1" x14ac:dyDescent="0.25">
      <c r="A254" s="4">
        <v>20240731</v>
      </c>
      <c r="B254" s="5">
        <f t="shared" si="3"/>
        <v>253</v>
      </c>
      <c r="C254" s="18" t="s">
        <v>769</v>
      </c>
      <c r="D254" s="9" t="s">
        <v>151</v>
      </c>
      <c r="E254" s="7" t="s">
        <v>1206</v>
      </c>
      <c r="F254" s="7" t="s">
        <v>993</v>
      </c>
      <c r="G254" s="19">
        <v>43017</v>
      </c>
      <c r="H254" s="7"/>
      <c r="L254" s="3"/>
    </row>
    <row r="255" spans="1:12" s="10" customFormat="1" x14ac:dyDescent="0.25">
      <c r="A255" s="4">
        <v>20240731</v>
      </c>
      <c r="B255" s="5">
        <f t="shared" si="3"/>
        <v>254</v>
      </c>
      <c r="C255" s="18" t="s">
        <v>770</v>
      </c>
      <c r="D255" s="9" t="s">
        <v>151</v>
      </c>
      <c r="E255" s="7" t="s">
        <v>1206</v>
      </c>
      <c r="F255" s="7" t="s">
        <v>994</v>
      </c>
      <c r="G255" s="19">
        <v>43035</v>
      </c>
      <c r="H255" s="7"/>
      <c r="L255" s="3"/>
    </row>
    <row r="256" spans="1:12" s="10" customFormat="1" x14ac:dyDescent="0.25">
      <c r="A256" s="4">
        <v>20240731</v>
      </c>
      <c r="B256" s="5">
        <f t="shared" si="3"/>
        <v>255</v>
      </c>
      <c r="C256" s="18" t="s">
        <v>771</v>
      </c>
      <c r="D256" s="7" t="s">
        <v>2</v>
      </c>
      <c r="E256" s="7" t="s">
        <v>1206</v>
      </c>
      <c r="F256" s="7" t="s">
        <v>995</v>
      </c>
      <c r="G256" s="19">
        <v>43039</v>
      </c>
      <c r="H256" s="7"/>
      <c r="L256" s="3"/>
    </row>
    <row r="257" spans="1:12" s="10" customFormat="1" x14ac:dyDescent="0.25">
      <c r="A257" s="4">
        <v>20240731</v>
      </c>
      <c r="B257" s="5">
        <f t="shared" si="3"/>
        <v>256</v>
      </c>
      <c r="C257" s="18" t="s">
        <v>772</v>
      </c>
      <c r="D257" s="7" t="s">
        <v>2</v>
      </c>
      <c r="E257" s="7" t="s">
        <v>1206</v>
      </c>
      <c r="F257" s="7" t="s">
        <v>996</v>
      </c>
      <c r="G257" s="19">
        <v>43087</v>
      </c>
      <c r="H257" s="7"/>
      <c r="L257" s="3"/>
    </row>
    <row r="258" spans="1:12" s="10" customFormat="1" x14ac:dyDescent="0.25">
      <c r="A258" s="4">
        <v>20240731</v>
      </c>
      <c r="B258" s="5">
        <f t="shared" si="3"/>
        <v>257</v>
      </c>
      <c r="C258" s="18" t="s">
        <v>773</v>
      </c>
      <c r="D258" s="7" t="s">
        <v>2</v>
      </c>
      <c r="E258" s="7" t="s">
        <v>1206</v>
      </c>
      <c r="F258" s="7" t="s">
        <v>997</v>
      </c>
      <c r="G258" s="19">
        <v>43111</v>
      </c>
      <c r="H258" s="7"/>
      <c r="L258" s="3"/>
    </row>
    <row r="259" spans="1:12" s="10" customFormat="1" x14ac:dyDescent="0.25">
      <c r="A259" s="4">
        <v>20240731</v>
      </c>
      <c r="B259" s="5">
        <f t="shared" si="3"/>
        <v>258</v>
      </c>
      <c r="C259" s="18" t="s">
        <v>774</v>
      </c>
      <c r="D259" s="7" t="s">
        <v>2</v>
      </c>
      <c r="E259" s="7" t="s">
        <v>1206</v>
      </c>
      <c r="F259" s="7" t="s">
        <v>998</v>
      </c>
      <c r="G259" s="19">
        <v>43115</v>
      </c>
      <c r="H259" s="7"/>
      <c r="L259" s="3"/>
    </row>
    <row r="260" spans="1:12" s="10" customFormat="1" x14ac:dyDescent="0.25">
      <c r="A260" s="4">
        <v>20240731</v>
      </c>
      <c r="B260" s="5">
        <f t="shared" ref="B260:B323" si="4">B259+1</f>
        <v>259</v>
      </c>
      <c r="C260" s="18" t="s">
        <v>775</v>
      </c>
      <c r="D260" s="7" t="s">
        <v>2</v>
      </c>
      <c r="E260" s="7" t="s">
        <v>1206</v>
      </c>
      <c r="F260" s="7" t="s">
        <v>999</v>
      </c>
      <c r="G260" s="19">
        <v>43140</v>
      </c>
      <c r="H260" s="7"/>
      <c r="L260" s="3"/>
    </row>
    <row r="261" spans="1:12" s="10" customFormat="1" x14ac:dyDescent="0.25">
      <c r="A261" s="4">
        <v>20240731</v>
      </c>
      <c r="B261" s="5">
        <f t="shared" si="4"/>
        <v>260</v>
      </c>
      <c r="C261" s="18" t="s">
        <v>776</v>
      </c>
      <c r="D261" s="7" t="s">
        <v>2</v>
      </c>
      <c r="E261" s="7" t="s">
        <v>1206</v>
      </c>
      <c r="F261" s="7" t="s">
        <v>1000</v>
      </c>
      <c r="G261" s="19">
        <v>43143</v>
      </c>
      <c r="H261" s="7"/>
      <c r="L261" s="3"/>
    </row>
    <row r="262" spans="1:12" s="10" customFormat="1" x14ac:dyDescent="0.25">
      <c r="A262" s="4">
        <v>20240731</v>
      </c>
      <c r="B262" s="5">
        <f t="shared" si="4"/>
        <v>261</v>
      </c>
      <c r="C262" s="18" t="s">
        <v>1208</v>
      </c>
      <c r="D262" s="7" t="s">
        <v>2</v>
      </c>
      <c r="E262" s="7" t="s">
        <v>1206</v>
      </c>
      <c r="F262" s="7" t="s">
        <v>1001</v>
      </c>
      <c r="G262" s="19">
        <v>43146</v>
      </c>
      <c r="H262" s="7"/>
      <c r="L262" s="3"/>
    </row>
    <row r="263" spans="1:12" s="10" customFormat="1" x14ac:dyDescent="0.25">
      <c r="A263" s="4">
        <v>20240731</v>
      </c>
      <c r="B263" s="5">
        <f t="shared" si="4"/>
        <v>262</v>
      </c>
      <c r="C263" s="18" t="s">
        <v>777</v>
      </c>
      <c r="D263" s="7" t="s">
        <v>2</v>
      </c>
      <c r="E263" s="7" t="s">
        <v>1206</v>
      </c>
      <c r="F263" s="7" t="s">
        <v>1002</v>
      </c>
      <c r="G263" s="19">
        <v>43146</v>
      </c>
      <c r="H263" s="7"/>
      <c r="L263" s="3"/>
    </row>
    <row r="264" spans="1:12" s="10" customFormat="1" x14ac:dyDescent="0.25">
      <c r="A264" s="4">
        <v>20240731</v>
      </c>
      <c r="B264" s="5">
        <f t="shared" si="4"/>
        <v>263</v>
      </c>
      <c r="C264" s="18" t="s">
        <v>1209</v>
      </c>
      <c r="D264" s="7" t="s">
        <v>2</v>
      </c>
      <c r="E264" s="7" t="s">
        <v>1206</v>
      </c>
      <c r="F264" s="7" t="s">
        <v>1003</v>
      </c>
      <c r="G264" s="19">
        <v>43151</v>
      </c>
      <c r="H264" s="7"/>
      <c r="L264" s="3"/>
    </row>
    <row r="265" spans="1:12" s="10" customFormat="1" x14ac:dyDescent="0.25">
      <c r="A265" s="4">
        <v>20240731</v>
      </c>
      <c r="B265" s="5">
        <f t="shared" si="4"/>
        <v>264</v>
      </c>
      <c r="C265" s="18" t="s">
        <v>1210</v>
      </c>
      <c r="D265" s="7" t="s">
        <v>2</v>
      </c>
      <c r="E265" s="7" t="s">
        <v>1206</v>
      </c>
      <c r="F265" s="7" t="s">
        <v>1004</v>
      </c>
      <c r="G265" s="19">
        <v>43151</v>
      </c>
      <c r="H265" s="7"/>
      <c r="L265" s="3"/>
    </row>
    <row r="266" spans="1:12" s="10" customFormat="1" x14ac:dyDescent="0.25">
      <c r="A266" s="4">
        <v>20240731</v>
      </c>
      <c r="B266" s="5">
        <f t="shared" si="4"/>
        <v>265</v>
      </c>
      <c r="C266" s="18" t="s">
        <v>1211</v>
      </c>
      <c r="D266" s="7" t="s">
        <v>2</v>
      </c>
      <c r="E266" s="7" t="s">
        <v>1206</v>
      </c>
      <c r="F266" s="7" t="s">
        <v>1005</v>
      </c>
      <c r="G266" s="19">
        <v>43151</v>
      </c>
      <c r="H266" s="7"/>
      <c r="L266" s="3"/>
    </row>
    <row r="267" spans="1:12" s="10" customFormat="1" x14ac:dyDescent="0.25">
      <c r="A267" s="4">
        <v>20240731</v>
      </c>
      <c r="B267" s="5">
        <f t="shared" si="4"/>
        <v>266</v>
      </c>
      <c r="C267" s="18" t="s">
        <v>1212</v>
      </c>
      <c r="D267" s="7" t="s">
        <v>2</v>
      </c>
      <c r="E267" s="7" t="s">
        <v>1206</v>
      </c>
      <c r="F267" s="7" t="s">
        <v>1006</v>
      </c>
      <c r="G267" s="19">
        <v>43153</v>
      </c>
      <c r="H267" s="7"/>
      <c r="L267" s="3"/>
    </row>
    <row r="268" spans="1:12" s="10" customFormat="1" x14ac:dyDescent="0.25">
      <c r="A268" s="4">
        <v>20240731</v>
      </c>
      <c r="B268" s="5">
        <f t="shared" si="4"/>
        <v>267</v>
      </c>
      <c r="C268" s="18" t="s">
        <v>1213</v>
      </c>
      <c r="D268" s="7" t="s">
        <v>2</v>
      </c>
      <c r="E268" s="7" t="s">
        <v>1206</v>
      </c>
      <c r="F268" s="7" t="s">
        <v>1007</v>
      </c>
      <c r="G268" s="19">
        <v>43158</v>
      </c>
      <c r="H268" s="7"/>
      <c r="L268" s="3"/>
    </row>
    <row r="269" spans="1:12" s="10" customFormat="1" x14ac:dyDescent="0.25">
      <c r="A269" s="4">
        <v>20240731</v>
      </c>
      <c r="B269" s="5">
        <f t="shared" si="4"/>
        <v>268</v>
      </c>
      <c r="C269" s="18" t="s">
        <v>1214</v>
      </c>
      <c r="D269" s="7" t="s">
        <v>2</v>
      </c>
      <c r="E269" s="7" t="s">
        <v>1206</v>
      </c>
      <c r="F269" s="7" t="s">
        <v>1008</v>
      </c>
      <c r="G269" s="19">
        <v>43158</v>
      </c>
      <c r="H269" s="7"/>
      <c r="L269" s="3"/>
    </row>
    <row r="270" spans="1:12" s="10" customFormat="1" x14ac:dyDescent="0.25">
      <c r="A270" s="4">
        <v>20240731</v>
      </c>
      <c r="B270" s="5">
        <f t="shared" si="4"/>
        <v>269</v>
      </c>
      <c r="C270" s="18" t="s">
        <v>1215</v>
      </c>
      <c r="D270" s="7" t="s">
        <v>2</v>
      </c>
      <c r="E270" s="7" t="s">
        <v>1206</v>
      </c>
      <c r="F270" s="7" t="s">
        <v>1009</v>
      </c>
      <c r="G270" s="19">
        <v>43158</v>
      </c>
      <c r="H270" s="7"/>
      <c r="L270" s="3"/>
    </row>
    <row r="271" spans="1:12" s="10" customFormat="1" x14ac:dyDescent="0.25">
      <c r="A271" s="4">
        <v>20240731</v>
      </c>
      <c r="B271" s="5">
        <f t="shared" si="4"/>
        <v>270</v>
      </c>
      <c r="C271" s="18" t="s">
        <v>1216</v>
      </c>
      <c r="D271" s="7" t="s">
        <v>2</v>
      </c>
      <c r="E271" s="7" t="s">
        <v>1206</v>
      </c>
      <c r="F271" s="7" t="s">
        <v>1010</v>
      </c>
      <c r="G271" s="19">
        <v>43160</v>
      </c>
      <c r="H271" s="7"/>
      <c r="L271" s="3"/>
    </row>
    <row r="272" spans="1:12" s="10" customFormat="1" x14ac:dyDescent="0.25">
      <c r="A272" s="4">
        <v>20240731</v>
      </c>
      <c r="B272" s="5">
        <f t="shared" si="4"/>
        <v>271</v>
      </c>
      <c r="C272" s="18" t="s">
        <v>1217</v>
      </c>
      <c r="D272" s="7" t="s">
        <v>2</v>
      </c>
      <c r="E272" s="7" t="s">
        <v>1206</v>
      </c>
      <c r="F272" s="7" t="s">
        <v>1011</v>
      </c>
      <c r="G272" s="19">
        <v>43160</v>
      </c>
      <c r="H272" s="7"/>
      <c r="L272" s="3"/>
    </row>
    <row r="273" spans="1:12" s="10" customFormat="1" x14ac:dyDescent="0.25">
      <c r="A273" s="4">
        <v>20240731</v>
      </c>
      <c r="B273" s="5">
        <f t="shared" si="4"/>
        <v>272</v>
      </c>
      <c r="C273" s="18" t="s">
        <v>1218</v>
      </c>
      <c r="D273" s="7" t="s">
        <v>2</v>
      </c>
      <c r="E273" s="7" t="s">
        <v>1206</v>
      </c>
      <c r="F273" s="7" t="s">
        <v>1012</v>
      </c>
      <c r="G273" s="19">
        <v>43164</v>
      </c>
      <c r="H273" s="7"/>
      <c r="L273" s="3"/>
    </row>
    <row r="274" spans="1:12" s="10" customFormat="1" x14ac:dyDescent="0.25">
      <c r="A274" s="4">
        <v>20240731</v>
      </c>
      <c r="B274" s="5">
        <f t="shared" si="4"/>
        <v>273</v>
      </c>
      <c r="C274" s="18" t="s">
        <v>1219</v>
      </c>
      <c r="D274" s="7" t="s">
        <v>2</v>
      </c>
      <c r="E274" s="7" t="s">
        <v>1206</v>
      </c>
      <c r="F274" s="7" t="s">
        <v>1013</v>
      </c>
      <c r="G274" s="19">
        <v>43166</v>
      </c>
      <c r="H274" s="7"/>
      <c r="L274" s="3"/>
    </row>
    <row r="275" spans="1:12" s="10" customFormat="1" x14ac:dyDescent="0.25">
      <c r="A275" s="4">
        <v>20240731</v>
      </c>
      <c r="B275" s="5">
        <f t="shared" si="4"/>
        <v>274</v>
      </c>
      <c r="C275" s="18" t="s">
        <v>1220</v>
      </c>
      <c r="D275" s="7" t="s">
        <v>2</v>
      </c>
      <c r="E275" s="7" t="s">
        <v>1206</v>
      </c>
      <c r="F275" s="7" t="s">
        <v>1014</v>
      </c>
      <c r="G275" s="19">
        <v>43167</v>
      </c>
      <c r="H275" s="7"/>
      <c r="L275" s="3"/>
    </row>
    <row r="276" spans="1:12" s="10" customFormat="1" ht="30" x14ac:dyDescent="0.25">
      <c r="A276" s="4">
        <v>20240731</v>
      </c>
      <c r="B276" s="5">
        <f t="shared" si="4"/>
        <v>275</v>
      </c>
      <c r="C276" s="18" t="s">
        <v>1221</v>
      </c>
      <c r="D276" s="7" t="s">
        <v>2</v>
      </c>
      <c r="E276" s="7" t="s">
        <v>1206</v>
      </c>
      <c r="F276" s="7" t="s">
        <v>1015</v>
      </c>
      <c r="G276" s="19">
        <v>43167</v>
      </c>
      <c r="H276" s="7"/>
      <c r="L276" s="3"/>
    </row>
    <row r="277" spans="1:12" s="10" customFormat="1" x14ac:dyDescent="0.25">
      <c r="A277" s="4">
        <v>20240731</v>
      </c>
      <c r="B277" s="5">
        <f t="shared" si="4"/>
        <v>276</v>
      </c>
      <c r="C277" s="18" t="s">
        <v>1222</v>
      </c>
      <c r="D277" s="7" t="s">
        <v>2</v>
      </c>
      <c r="E277" s="7" t="s">
        <v>1206</v>
      </c>
      <c r="F277" s="7" t="s">
        <v>1016</v>
      </c>
      <c r="G277" s="19">
        <v>43182</v>
      </c>
      <c r="H277" s="7"/>
      <c r="L277" s="3"/>
    </row>
    <row r="278" spans="1:12" s="10" customFormat="1" x14ac:dyDescent="0.25">
      <c r="A278" s="4">
        <v>20240731</v>
      </c>
      <c r="B278" s="5">
        <f t="shared" si="4"/>
        <v>277</v>
      </c>
      <c r="C278" s="18" t="s">
        <v>1223</v>
      </c>
      <c r="D278" s="7" t="s">
        <v>2</v>
      </c>
      <c r="E278" s="7" t="s">
        <v>1206</v>
      </c>
      <c r="F278" s="7" t="s">
        <v>1017</v>
      </c>
      <c r="G278" s="19">
        <v>43186</v>
      </c>
      <c r="H278" s="7"/>
      <c r="L278" s="3"/>
    </row>
    <row r="279" spans="1:12" s="10" customFormat="1" x14ac:dyDescent="0.25">
      <c r="A279" s="4">
        <v>20240731</v>
      </c>
      <c r="B279" s="5">
        <f t="shared" si="4"/>
        <v>278</v>
      </c>
      <c r="C279" s="18" t="s">
        <v>778</v>
      </c>
      <c r="D279" s="7" t="s">
        <v>2</v>
      </c>
      <c r="E279" s="7" t="s">
        <v>1206</v>
      </c>
      <c r="F279" s="7" t="s">
        <v>1018</v>
      </c>
      <c r="G279" s="19">
        <v>43192</v>
      </c>
      <c r="H279" s="7"/>
      <c r="L279" s="3"/>
    </row>
    <row r="280" spans="1:12" s="10" customFormat="1" x14ac:dyDescent="0.25">
      <c r="A280" s="4">
        <v>20240731</v>
      </c>
      <c r="B280" s="5">
        <f t="shared" si="4"/>
        <v>279</v>
      </c>
      <c r="C280" s="18" t="s">
        <v>1224</v>
      </c>
      <c r="D280" s="9" t="s">
        <v>151</v>
      </c>
      <c r="E280" s="7" t="s">
        <v>1206</v>
      </c>
      <c r="F280" s="7" t="s">
        <v>1019</v>
      </c>
      <c r="G280" s="19">
        <v>43193</v>
      </c>
      <c r="H280" s="7"/>
      <c r="L280" s="3"/>
    </row>
    <row r="281" spans="1:12" s="10" customFormat="1" x14ac:dyDescent="0.25">
      <c r="A281" s="4">
        <v>20240731</v>
      </c>
      <c r="B281" s="5">
        <f t="shared" si="4"/>
        <v>280</v>
      </c>
      <c r="C281" s="18" t="s">
        <v>1225</v>
      </c>
      <c r="D281" s="7" t="s">
        <v>2</v>
      </c>
      <c r="E281" s="7" t="s">
        <v>1206</v>
      </c>
      <c r="F281" s="7" t="s">
        <v>1020</v>
      </c>
      <c r="G281" s="19">
        <v>43193</v>
      </c>
      <c r="H281" s="7"/>
      <c r="L281" s="3"/>
    </row>
    <row r="282" spans="1:12" s="10" customFormat="1" x14ac:dyDescent="0.25">
      <c r="A282" s="4">
        <v>20240731</v>
      </c>
      <c r="B282" s="5">
        <f t="shared" si="4"/>
        <v>281</v>
      </c>
      <c r="C282" s="18" t="s">
        <v>1226</v>
      </c>
      <c r="D282" s="7" t="s">
        <v>2</v>
      </c>
      <c r="E282" s="7" t="s">
        <v>1206</v>
      </c>
      <c r="F282" s="7" t="s">
        <v>1021</v>
      </c>
      <c r="G282" s="19">
        <v>43196</v>
      </c>
      <c r="H282" s="7"/>
      <c r="L282" s="3"/>
    </row>
    <row r="283" spans="1:12" s="10" customFormat="1" x14ac:dyDescent="0.25">
      <c r="A283" s="4">
        <v>20240731</v>
      </c>
      <c r="B283" s="5">
        <f t="shared" si="4"/>
        <v>282</v>
      </c>
      <c r="C283" s="18" t="s">
        <v>1227</v>
      </c>
      <c r="D283" s="7" t="s">
        <v>2</v>
      </c>
      <c r="E283" s="7" t="s">
        <v>1206</v>
      </c>
      <c r="F283" s="7" t="s">
        <v>1022</v>
      </c>
      <c r="G283" s="19">
        <v>43207</v>
      </c>
      <c r="H283" s="7"/>
      <c r="L283" s="3"/>
    </row>
    <row r="284" spans="1:12" s="10" customFormat="1" x14ac:dyDescent="0.25">
      <c r="A284" s="4">
        <v>20240731</v>
      </c>
      <c r="B284" s="5">
        <f t="shared" si="4"/>
        <v>283</v>
      </c>
      <c r="C284" s="18" t="s">
        <v>779</v>
      </c>
      <c r="D284" s="7" t="s">
        <v>2</v>
      </c>
      <c r="E284" s="7" t="s">
        <v>1206</v>
      </c>
      <c r="F284" s="7" t="s">
        <v>1023</v>
      </c>
      <c r="G284" s="19">
        <v>43207</v>
      </c>
      <c r="H284" s="7"/>
      <c r="L284" s="3"/>
    </row>
    <row r="285" spans="1:12" s="10" customFormat="1" x14ac:dyDescent="0.25">
      <c r="A285" s="4">
        <v>20240731</v>
      </c>
      <c r="B285" s="5">
        <f t="shared" si="4"/>
        <v>284</v>
      </c>
      <c r="C285" s="18" t="s">
        <v>1228</v>
      </c>
      <c r="D285" s="7" t="s">
        <v>2</v>
      </c>
      <c r="E285" s="7" t="s">
        <v>1206</v>
      </c>
      <c r="F285" s="7" t="s">
        <v>1024</v>
      </c>
      <c r="G285" s="19">
        <v>43207</v>
      </c>
      <c r="H285" s="7"/>
      <c r="L285" s="3"/>
    </row>
    <row r="286" spans="1:12" s="10" customFormat="1" x14ac:dyDescent="0.25">
      <c r="A286" s="4">
        <v>20240731</v>
      </c>
      <c r="B286" s="5">
        <f t="shared" si="4"/>
        <v>285</v>
      </c>
      <c r="C286" s="18" t="s">
        <v>1229</v>
      </c>
      <c r="D286" s="7" t="s">
        <v>2</v>
      </c>
      <c r="E286" s="7" t="s">
        <v>1206</v>
      </c>
      <c r="F286" s="7" t="s">
        <v>1025</v>
      </c>
      <c r="G286" s="19">
        <v>43217</v>
      </c>
      <c r="H286" s="7"/>
      <c r="L286" s="3"/>
    </row>
    <row r="287" spans="1:12" s="10" customFormat="1" x14ac:dyDescent="0.25">
      <c r="A287" s="4">
        <v>20240731</v>
      </c>
      <c r="B287" s="5">
        <f t="shared" si="4"/>
        <v>286</v>
      </c>
      <c r="C287" s="18" t="s">
        <v>780</v>
      </c>
      <c r="D287" s="7" t="s">
        <v>2</v>
      </c>
      <c r="E287" s="7" t="s">
        <v>1206</v>
      </c>
      <c r="F287" s="7" t="s">
        <v>1026</v>
      </c>
      <c r="G287" s="19">
        <v>43235</v>
      </c>
      <c r="H287" s="7"/>
      <c r="L287" s="3"/>
    </row>
    <row r="288" spans="1:12" s="10" customFormat="1" x14ac:dyDescent="0.25">
      <c r="A288" s="4">
        <v>20240731</v>
      </c>
      <c r="B288" s="5">
        <f t="shared" si="4"/>
        <v>287</v>
      </c>
      <c r="C288" s="18" t="s">
        <v>1230</v>
      </c>
      <c r="D288" s="7" t="s">
        <v>2</v>
      </c>
      <c r="E288" s="7" t="s">
        <v>1206</v>
      </c>
      <c r="F288" s="7" t="s">
        <v>1027</v>
      </c>
      <c r="G288" s="19">
        <v>43236</v>
      </c>
      <c r="H288" s="7"/>
      <c r="L288" s="3"/>
    </row>
    <row r="289" spans="1:8" x14ac:dyDescent="0.25">
      <c r="A289" s="4">
        <v>20240731</v>
      </c>
      <c r="B289" s="5">
        <f t="shared" si="4"/>
        <v>288</v>
      </c>
      <c r="C289" s="18" t="s">
        <v>1231</v>
      </c>
      <c r="D289" s="7" t="s">
        <v>2</v>
      </c>
      <c r="E289" s="7" t="s">
        <v>1206</v>
      </c>
      <c r="F289" s="7" t="s">
        <v>1028</v>
      </c>
      <c r="G289" s="19">
        <v>43242</v>
      </c>
      <c r="H289" s="7"/>
    </row>
    <row r="290" spans="1:8" x14ac:dyDescent="0.25">
      <c r="A290" s="4">
        <v>20240731</v>
      </c>
      <c r="B290" s="5">
        <f t="shared" si="4"/>
        <v>289</v>
      </c>
      <c r="C290" s="18" t="s">
        <v>781</v>
      </c>
      <c r="D290" s="7" t="s">
        <v>2</v>
      </c>
      <c r="E290" s="7" t="s">
        <v>1206</v>
      </c>
      <c r="F290" s="7" t="s">
        <v>1029</v>
      </c>
      <c r="G290" s="19">
        <v>43285</v>
      </c>
      <c r="H290" s="7"/>
    </row>
    <row r="291" spans="1:8" ht="30" x14ac:dyDescent="0.25">
      <c r="A291" s="4">
        <v>20240731</v>
      </c>
      <c r="B291" s="5">
        <f t="shared" si="4"/>
        <v>290</v>
      </c>
      <c r="C291" s="18" t="s">
        <v>781</v>
      </c>
      <c r="D291" s="7" t="s">
        <v>2</v>
      </c>
      <c r="E291" s="7" t="s">
        <v>1206</v>
      </c>
      <c r="F291" s="7" t="s">
        <v>1030</v>
      </c>
      <c r="G291" s="19" t="s">
        <v>1062</v>
      </c>
      <c r="H291" s="7" t="s">
        <v>1202</v>
      </c>
    </row>
    <row r="292" spans="1:8" x14ac:dyDescent="0.25">
      <c r="A292" s="4">
        <v>20240731</v>
      </c>
      <c r="B292" s="5">
        <f t="shared" si="4"/>
        <v>291</v>
      </c>
      <c r="C292" s="18" t="s">
        <v>782</v>
      </c>
      <c r="D292" s="7" t="s">
        <v>2</v>
      </c>
      <c r="E292" s="7" t="s">
        <v>1206</v>
      </c>
      <c r="F292" s="7" t="s">
        <v>1031</v>
      </c>
      <c r="G292" s="19">
        <v>43315</v>
      </c>
      <c r="H292" s="7"/>
    </row>
    <row r="293" spans="1:8" x14ac:dyDescent="0.25">
      <c r="A293" s="4">
        <v>20240731</v>
      </c>
      <c r="B293" s="5">
        <f t="shared" si="4"/>
        <v>292</v>
      </c>
      <c r="C293" s="18" t="s">
        <v>783</v>
      </c>
      <c r="D293" s="7" t="s">
        <v>2</v>
      </c>
      <c r="E293" s="7" t="s">
        <v>1206</v>
      </c>
      <c r="F293" s="7" t="s">
        <v>1032</v>
      </c>
      <c r="G293" s="19">
        <v>43321</v>
      </c>
      <c r="H293" s="7"/>
    </row>
    <row r="294" spans="1:8" ht="30" x14ac:dyDescent="0.25">
      <c r="A294" s="4">
        <v>20240731</v>
      </c>
      <c r="B294" s="5">
        <f t="shared" si="4"/>
        <v>293</v>
      </c>
      <c r="C294" s="18" t="s">
        <v>784</v>
      </c>
      <c r="D294" s="7" t="s">
        <v>2</v>
      </c>
      <c r="E294" s="7" t="s">
        <v>1206</v>
      </c>
      <c r="F294" s="7" t="s">
        <v>1033</v>
      </c>
      <c r="G294" s="19">
        <v>43325</v>
      </c>
      <c r="H294" s="7"/>
    </row>
    <row r="295" spans="1:8" x14ac:dyDescent="0.25">
      <c r="A295" s="4">
        <v>20240731</v>
      </c>
      <c r="B295" s="5">
        <f t="shared" si="4"/>
        <v>294</v>
      </c>
      <c r="C295" s="18" t="s">
        <v>1232</v>
      </c>
      <c r="D295" s="7" t="s">
        <v>2</v>
      </c>
      <c r="E295" s="7" t="s">
        <v>1206</v>
      </c>
      <c r="F295" s="7" t="s">
        <v>1034</v>
      </c>
      <c r="G295" s="19">
        <v>43325</v>
      </c>
      <c r="H295" s="7"/>
    </row>
    <row r="296" spans="1:8" x14ac:dyDescent="0.25">
      <c r="A296" s="4">
        <v>20240731</v>
      </c>
      <c r="B296" s="5">
        <f t="shared" si="4"/>
        <v>295</v>
      </c>
      <c r="C296" s="18" t="s">
        <v>785</v>
      </c>
      <c r="D296" s="7" t="s">
        <v>2</v>
      </c>
      <c r="E296" s="7" t="s">
        <v>1206</v>
      </c>
      <c r="F296" s="7" t="s">
        <v>1035</v>
      </c>
      <c r="G296" s="19">
        <v>43326</v>
      </c>
      <c r="H296" s="7"/>
    </row>
    <row r="297" spans="1:8" x14ac:dyDescent="0.25">
      <c r="A297" s="4">
        <v>20240731</v>
      </c>
      <c r="B297" s="5">
        <f t="shared" si="4"/>
        <v>296</v>
      </c>
      <c r="C297" s="18" t="s">
        <v>1233</v>
      </c>
      <c r="D297" s="7" t="s">
        <v>2</v>
      </c>
      <c r="E297" s="7" t="s">
        <v>1206</v>
      </c>
      <c r="F297" s="7" t="s">
        <v>1036</v>
      </c>
      <c r="G297" s="19">
        <v>43326</v>
      </c>
      <c r="H297" s="7"/>
    </row>
    <row r="298" spans="1:8" ht="30" x14ac:dyDescent="0.25">
      <c r="A298" s="4">
        <v>20240731</v>
      </c>
      <c r="B298" s="5">
        <f t="shared" si="4"/>
        <v>297</v>
      </c>
      <c r="C298" s="18" t="s">
        <v>1234</v>
      </c>
      <c r="D298" s="7" t="s">
        <v>2</v>
      </c>
      <c r="E298" s="7" t="s">
        <v>1206</v>
      </c>
      <c r="F298" s="7" t="s">
        <v>1037</v>
      </c>
      <c r="G298" s="19">
        <v>43418</v>
      </c>
      <c r="H298" s="7"/>
    </row>
    <row r="299" spans="1:8" x14ac:dyDescent="0.25">
      <c r="A299" s="4">
        <v>20240731</v>
      </c>
      <c r="B299" s="5">
        <f t="shared" si="4"/>
        <v>298</v>
      </c>
      <c r="C299" s="18" t="s">
        <v>786</v>
      </c>
      <c r="D299" s="7" t="s">
        <v>2</v>
      </c>
      <c r="E299" s="7" t="s">
        <v>1206</v>
      </c>
      <c r="F299" s="7" t="s">
        <v>1038</v>
      </c>
      <c r="G299" s="19">
        <v>43427</v>
      </c>
      <c r="H299" s="7"/>
    </row>
    <row r="300" spans="1:8" x14ac:dyDescent="0.25">
      <c r="A300" s="4">
        <v>20240731</v>
      </c>
      <c r="B300" s="5">
        <f t="shared" si="4"/>
        <v>299</v>
      </c>
      <c r="C300" s="18" t="s">
        <v>1235</v>
      </c>
      <c r="D300" s="7" t="s">
        <v>2</v>
      </c>
      <c r="E300" s="7" t="s">
        <v>1206</v>
      </c>
      <c r="F300" s="7" t="s">
        <v>1039</v>
      </c>
      <c r="G300" s="19">
        <v>43433</v>
      </c>
      <c r="H300" s="7"/>
    </row>
    <row r="301" spans="1:8" x14ac:dyDescent="0.25">
      <c r="A301" s="4">
        <v>20240731</v>
      </c>
      <c r="B301" s="5">
        <f t="shared" si="4"/>
        <v>300</v>
      </c>
      <c r="C301" s="18" t="s">
        <v>787</v>
      </c>
      <c r="D301" s="7" t="s">
        <v>2</v>
      </c>
      <c r="E301" s="7" t="s">
        <v>1206</v>
      </c>
      <c r="F301" s="7" t="s">
        <v>1040</v>
      </c>
      <c r="G301" s="19">
        <v>43434</v>
      </c>
      <c r="H301" s="7"/>
    </row>
    <row r="302" spans="1:8" x14ac:dyDescent="0.25">
      <c r="A302" s="4">
        <v>20240731</v>
      </c>
      <c r="B302" s="5">
        <f t="shared" si="4"/>
        <v>301</v>
      </c>
      <c r="C302" s="18" t="s">
        <v>788</v>
      </c>
      <c r="D302" s="7" t="s">
        <v>2</v>
      </c>
      <c r="E302" s="7" t="s">
        <v>1206</v>
      </c>
      <c r="F302" s="7" t="s">
        <v>1041</v>
      </c>
      <c r="G302" s="19">
        <v>43484</v>
      </c>
      <c r="H302" s="7"/>
    </row>
    <row r="303" spans="1:8" x14ac:dyDescent="0.25">
      <c r="A303" s="4">
        <v>20240731</v>
      </c>
      <c r="B303" s="5">
        <f t="shared" si="4"/>
        <v>302</v>
      </c>
      <c r="C303" s="18" t="s">
        <v>789</v>
      </c>
      <c r="D303" s="7" t="s">
        <v>2</v>
      </c>
      <c r="E303" s="7" t="s">
        <v>1206</v>
      </c>
      <c r="F303" s="7" t="s">
        <v>1042</v>
      </c>
      <c r="G303" s="19">
        <v>43544</v>
      </c>
      <c r="H303" s="7"/>
    </row>
    <row r="304" spans="1:8" ht="30" x14ac:dyDescent="0.25">
      <c r="A304" s="4">
        <v>20240731</v>
      </c>
      <c r="B304" s="5">
        <f t="shared" si="4"/>
        <v>303</v>
      </c>
      <c r="C304" s="18" t="s">
        <v>790</v>
      </c>
      <c r="D304" s="7" t="s">
        <v>2</v>
      </c>
      <c r="E304" s="7" t="s">
        <v>1206</v>
      </c>
      <c r="F304" s="7" t="s">
        <v>1043</v>
      </c>
      <c r="G304" s="19">
        <v>43560</v>
      </c>
      <c r="H304" s="7"/>
    </row>
    <row r="305" spans="1:8" x14ac:dyDescent="0.25">
      <c r="A305" s="4">
        <v>20240731</v>
      </c>
      <c r="B305" s="5">
        <f t="shared" si="4"/>
        <v>304</v>
      </c>
      <c r="C305" s="18" t="s">
        <v>791</v>
      </c>
      <c r="D305" s="7" t="s">
        <v>2</v>
      </c>
      <c r="E305" s="7" t="s">
        <v>1206</v>
      </c>
      <c r="F305" s="7" t="s">
        <v>1044</v>
      </c>
      <c r="G305" s="19">
        <v>43595</v>
      </c>
      <c r="H305" s="7"/>
    </row>
    <row r="306" spans="1:8" x14ac:dyDescent="0.25">
      <c r="A306" s="4">
        <v>20240731</v>
      </c>
      <c r="B306" s="5">
        <f t="shared" si="4"/>
        <v>305</v>
      </c>
      <c r="C306" s="18" t="s">
        <v>792</v>
      </c>
      <c r="D306" s="7" t="s">
        <v>2</v>
      </c>
      <c r="E306" s="7" t="s">
        <v>1206</v>
      </c>
      <c r="F306" s="7" t="s">
        <v>1045</v>
      </c>
      <c r="G306" s="19">
        <v>43685</v>
      </c>
      <c r="H306" s="7"/>
    </row>
    <row r="307" spans="1:8" x14ac:dyDescent="0.25">
      <c r="A307" s="4">
        <v>20240731</v>
      </c>
      <c r="B307" s="5">
        <f t="shared" si="4"/>
        <v>306</v>
      </c>
      <c r="C307" s="18" t="s">
        <v>793</v>
      </c>
      <c r="D307" s="7" t="s">
        <v>2</v>
      </c>
      <c r="E307" s="7" t="s">
        <v>1206</v>
      </c>
      <c r="F307" s="7" t="s">
        <v>1046</v>
      </c>
      <c r="G307" s="19">
        <v>43703</v>
      </c>
      <c r="H307" s="7"/>
    </row>
    <row r="308" spans="1:8" x14ac:dyDescent="0.25">
      <c r="A308" s="4">
        <v>20240731</v>
      </c>
      <c r="B308" s="5">
        <f t="shared" si="4"/>
        <v>307</v>
      </c>
      <c r="C308" s="18" t="s">
        <v>794</v>
      </c>
      <c r="D308" s="7" t="s">
        <v>2</v>
      </c>
      <c r="E308" s="7" t="s">
        <v>1206</v>
      </c>
      <c r="F308" s="7" t="s">
        <v>1047</v>
      </c>
      <c r="G308" s="19">
        <v>43791</v>
      </c>
      <c r="H308" s="7"/>
    </row>
    <row r="309" spans="1:8" x14ac:dyDescent="0.25">
      <c r="A309" s="4">
        <v>20240731</v>
      </c>
      <c r="B309" s="5">
        <f t="shared" si="4"/>
        <v>308</v>
      </c>
      <c r="C309" s="18" t="s">
        <v>795</v>
      </c>
      <c r="D309" s="7" t="s">
        <v>2</v>
      </c>
      <c r="E309" s="7" t="s">
        <v>1206</v>
      </c>
      <c r="F309" s="7" t="s">
        <v>1048</v>
      </c>
      <c r="G309" s="19">
        <v>43845</v>
      </c>
      <c r="H309" s="7"/>
    </row>
    <row r="310" spans="1:8" ht="30" x14ac:dyDescent="0.25">
      <c r="A310" s="4">
        <v>20240731</v>
      </c>
      <c r="B310" s="5">
        <f t="shared" si="4"/>
        <v>309</v>
      </c>
      <c r="C310" s="18" t="s">
        <v>797</v>
      </c>
      <c r="D310" s="7" t="s">
        <v>2</v>
      </c>
      <c r="E310" s="7" t="s">
        <v>1206</v>
      </c>
      <c r="F310" s="7" t="s">
        <v>1055</v>
      </c>
      <c r="G310" s="19" t="s">
        <v>1063</v>
      </c>
      <c r="H310" s="7"/>
    </row>
    <row r="311" spans="1:8" ht="30" x14ac:dyDescent="0.25">
      <c r="A311" s="4">
        <v>20240731</v>
      </c>
      <c r="B311" s="5">
        <f t="shared" si="4"/>
        <v>310</v>
      </c>
      <c r="C311" s="18" t="s">
        <v>1226</v>
      </c>
      <c r="D311" s="7" t="s">
        <v>2</v>
      </c>
      <c r="E311" s="7" t="s">
        <v>1206</v>
      </c>
      <c r="F311" s="7" t="s">
        <v>1056</v>
      </c>
      <c r="G311" s="19" t="s">
        <v>1064</v>
      </c>
      <c r="H311" s="7"/>
    </row>
    <row r="312" spans="1:8" x14ac:dyDescent="0.25">
      <c r="A312" s="4">
        <v>20240731</v>
      </c>
      <c r="B312" s="5">
        <f t="shared" si="4"/>
        <v>311</v>
      </c>
      <c r="C312" s="18" t="s">
        <v>781</v>
      </c>
      <c r="D312" s="7" t="s">
        <v>2</v>
      </c>
      <c r="E312" s="7" t="s">
        <v>1206</v>
      </c>
      <c r="F312" s="7" t="s">
        <v>1057</v>
      </c>
      <c r="G312" s="19">
        <v>43285</v>
      </c>
      <c r="H312" s="7"/>
    </row>
    <row r="313" spans="1:8" ht="30" x14ac:dyDescent="0.25">
      <c r="A313" s="4">
        <v>20240731</v>
      </c>
      <c r="B313" s="5">
        <f t="shared" si="4"/>
        <v>312</v>
      </c>
      <c r="C313" s="18" t="s">
        <v>781</v>
      </c>
      <c r="D313" s="7" t="s">
        <v>2</v>
      </c>
      <c r="E313" s="7" t="s">
        <v>1206</v>
      </c>
      <c r="F313" s="7" t="s">
        <v>1058</v>
      </c>
      <c r="G313" s="19">
        <v>44732</v>
      </c>
      <c r="H313" s="7" t="s">
        <v>1202</v>
      </c>
    </row>
    <row r="314" spans="1:8" ht="30" x14ac:dyDescent="0.25">
      <c r="A314" s="4">
        <v>20240731</v>
      </c>
      <c r="B314" s="5">
        <f t="shared" si="4"/>
        <v>313</v>
      </c>
      <c r="C314" s="18" t="s">
        <v>797</v>
      </c>
      <c r="D314" s="7" t="s">
        <v>2</v>
      </c>
      <c r="E314" s="7" t="s">
        <v>1206</v>
      </c>
      <c r="F314" s="7" t="s">
        <v>1059</v>
      </c>
      <c r="G314" s="19">
        <v>44491</v>
      </c>
      <c r="H314" s="7" t="s">
        <v>1203</v>
      </c>
    </row>
    <row r="315" spans="1:8" ht="30" x14ac:dyDescent="0.25">
      <c r="A315" s="4">
        <v>20240731</v>
      </c>
      <c r="B315" s="5">
        <f t="shared" si="4"/>
        <v>314</v>
      </c>
      <c r="C315" s="18" t="s">
        <v>1236</v>
      </c>
      <c r="D315" s="7" t="s">
        <v>2</v>
      </c>
      <c r="E315" s="7" t="s">
        <v>1206</v>
      </c>
      <c r="F315" s="7" t="s">
        <v>1060</v>
      </c>
      <c r="G315" s="19">
        <v>44918</v>
      </c>
      <c r="H315" s="7" t="s">
        <v>1204</v>
      </c>
    </row>
    <row r="316" spans="1:8" x14ac:dyDescent="0.25">
      <c r="A316" s="4">
        <v>20240731</v>
      </c>
      <c r="B316" s="5">
        <f t="shared" si="4"/>
        <v>315</v>
      </c>
      <c r="C316" s="18" t="s">
        <v>1237</v>
      </c>
      <c r="D316" s="7" t="s">
        <v>2</v>
      </c>
      <c r="E316" s="7" t="s">
        <v>1206</v>
      </c>
      <c r="F316" s="7" t="s">
        <v>1061</v>
      </c>
      <c r="G316" s="19">
        <v>45251</v>
      </c>
      <c r="H316" s="7" t="s">
        <v>1205</v>
      </c>
    </row>
    <row r="317" spans="1:8" x14ac:dyDescent="0.25">
      <c r="A317" s="4">
        <v>20240731</v>
      </c>
      <c r="B317" s="5">
        <f t="shared" si="4"/>
        <v>316</v>
      </c>
      <c r="C317" s="11" t="s">
        <v>124</v>
      </c>
      <c r="D317" s="7" t="s">
        <v>2</v>
      </c>
      <c r="E317" s="9" t="s">
        <v>125</v>
      </c>
      <c r="F317" s="9" t="s">
        <v>453</v>
      </c>
      <c r="G317" s="8">
        <v>39482</v>
      </c>
      <c r="H317" s="9"/>
    </row>
    <row r="318" spans="1:8" x14ac:dyDescent="0.25">
      <c r="A318" s="4">
        <v>20240731</v>
      </c>
      <c r="B318" s="5">
        <f t="shared" si="4"/>
        <v>317</v>
      </c>
      <c r="C318" s="11" t="s">
        <v>126</v>
      </c>
      <c r="D318" s="7" t="s">
        <v>2</v>
      </c>
      <c r="E318" s="9" t="s">
        <v>125</v>
      </c>
      <c r="F318" s="9" t="s">
        <v>454</v>
      </c>
      <c r="G318" s="8">
        <v>39483</v>
      </c>
      <c r="H318" s="9"/>
    </row>
    <row r="319" spans="1:8" ht="30" x14ac:dyDescent="0.25">
      <c r="A319" s="4">
        <v>20240731</v>
      </c>
      <c r="B319" s="5">
        <f t="shared" si="4"/>
        <v>318</v>
      </c>
      <c r="C319" s="11" t="s">
        <v>127</v>
      </c>
      <c r="D319" s="7" t="s">
        <v>2</v>
      </c>
      <c r="E319" s="9" t="s">
        <v>125</v>
      </c>
      <c r="F319" s="9" t="s">
        <v>455</v>
      </c>
      <c r="G319" s="8">
        <v>40057</v>
      </c>
      <c r="H319" s="9" t="s">
        <v>1105</v>
      </c>
    </row>
    <row r="320" spans="1:8" ht="30" x14ac:dyDescent="0.25">
      <c r="A320" s="4">
        <v>20240731</v>
      </c>
      <c r="B320" s="5">
        <f t="shared" si="4"/>
        <v>319</v>
      </c>
      <c r="C320" s="11" t="s">
        <v>128</v>
      </c>
      <c r="D320" s="7" t="s">
        <v>2</v>
      </c>
      <c r="E320" s="9" t="s">
        <v>125</v>
      </c>
      <c r="F320" s="9" t="s">
        <v>456</v>
      </c>
      <c r="G320" s="8">
        <v>40476</v>
      </c>
      <c r="H320" s="9" t="s">
        <v>1106</v>
      </c>
    </row>
    <row r="321" spans="1:8" x14ac:dyDescent="0.25">
      <c r="A321" s="4">
        <v>20240731</v>
      </c>
      <c r="B321" s="5">
        <f t="shared" si="4"/>
        <v>320</v>
      </c>
      <c r="C321" s="11" t="s">
        <v>129</v>
      </c>
      <c r="D321" s="7" t="s">
        <v>2</v>
      </c>
      <c r="E321" s="9" t="s">
        <v>125</v>
      </c>
      <c r="F321" s="9" t="s">
        <v>457</v>
      </c>
      <c r="G321" s="8">
        <v>40868</v>
      </c>
      <c r="H321" s="9" t="s">
        <v>1107</v>
      </c>
    </row>
    <row r="322" spans="1:8" ht="30" x14ac:dyDescent="0.25">
      <c r="A322" s="4">
        <v>20240731</v>
      </c>
      <c r="B322" s="5">
        <f t="shared" si="4"/>
        <v>321</v>
      </c>
      <c r="C322" s="11" t="s">
        <v>130</v>
      </c>
      <c r="D322" s="7" t="s">
        <v>2</v>
      </c>
      <c r="E322" s="9" t="s">
        <v>125</v>
      </c>
      <c r="F322" s="9" t="s">
        <v>458</v>
      </c>
      <c r="G322" s="8">
        <v>41324</v>
      </c>
      <c r="H322" s="9"/>
    </row>
    <row r="323" spans="1:8" x14ac:dyDescent="0.25">
      <c r="A323" s="4">
        <v>20240731</v>
      </c>
      <c r="B323" s="5">
        <f t="shared" si="4"/>
        <v>322</v>
      </c>
      <c r="C323" s="11" t="s">
        <v>131</v>
      </c>
      <c r="D323" s="7" t="s">
        <v>2</v>
      </c>
      <c r="E323" s="9" t="s">
        <v>125</v>
      </c>
      <c r="F323" s="9" t="s">
        <v>459</v>
      </c>
      <c r="G323" s="8">
        <v>41400</v>
      </c>
      <c r="H323" s="9"/>
    </row>
    <row r="324" spans="1:8" x14ac:dyDescent="0.25">
      <c r="A324" s="4">
        <v>20240731</v>
      </c>
      <c r="B324" s="5">
        <f t="shared" ref="B324:B387" si="5">B323+1</f>
        <v>323</v>
      </c>
      <c r="C324" s="11" t="s">
        <v>132</v>
      </c>
      <c r="D324" s="7" t="s">
        <v>2</v>
      </c>
      <c r="E324" s="9" t="s">
        <v>125</v>
      </c>
      <c r="F324" s="9" t="s">
        <v>460</v>
      </c>
      <c r="G324" s="8">
        <v>41408</v>
      </c>
      <c r="H324" s="9"/>
    </row>
    <row r="325" spans="1:8" ht="30" x14ac:dyDescent="0.25">
      <c r="A325" s="4">
        <v>20240731</v>
      </c>
      <c r="B325" s="5">
        <f t="shared" si="5"/>
        <v>324</v>
      </c>
      <c r="C325" s="11" t="s">
        <v>133</v>
      </c>
      <c r="D325" s="9" t="s">
        <v>2</v>
      </c>
      <c r="E325" s="9" t="s">
        <v>125</v>
      </c>
      <c r="F325" s="9" t="s">
        <v>461</v>
      </c>
      <c r="G325" s="8">
        <v>41424</v>
      </c>
      <c r="H325" s="9" t="s">
        <v>1108</v>
      </c>
    </row>
    <row r="326" spans="1:8" ht="30" x14ac:dyDescent="0.25">
      <c r="A326" s="4">
        <v>20240731</v>
      </c>
      <c r="B326" s="5">
        <f t="shared" si="5"/>
        <v>325</v>
      </c>
      <c r="C326" s="11" t="s">
        <v>134</v>
      </c>
      <c r="D326" s="7" t="s">
        <v>2</v>
      </c>
      <c r="E326" s="9" t="s">
        <v>125</v>
      </c>
      <c r="F326" s="9" t="s">
        <v>462</v>
      </c>
      <c r="G326" s="8">
        <v>41534</v>
      </c>
      <c r="H326" s="9" t="s">
        <v>1109</v>
      </c>
    </row>
    <row r="327" spans="1:8" x14ac:dyDescent="0.25">
      <c r="A327" s="4">
        <v>20240731</v>
      </c>
      <c r="B327" s="5">
        <f t="shared" si="5"/>
        <v>326</v>
      </c>
      <c r="C327" s="11" t="s">
        <v>135</v>
      </c>
      <c r="D327" s="7" t="s">
        <v>2</v>
      </c>
      <c r="E327" s="9" t="s">
        <v>125</v>
      </c>
      <c r="F327" s="9" t="s">
        <v>463</v>
      </c>
      <c r="G327" s="8">
        <v>41549</v>
      </c>
      <c r="H327" s="9"/>
    </row>
    <row r="328" spans="1:8" ht="30" x14ac:dyDescent="0.25">
      <c r="A328" s="4">
        <v>20240731</v>
      </c>
      <c r="B328" s="5">
        <f t="shared" si="5"/>
        <v>327</v>
      </c>
      <c r="C328" s="11" t="s">
        <v>136</v>
      </c>
      <c r="D328" s="9" t="s">
        <v>2</v>
      </c>
      <c r="E328" s="9" t="s">
        <v>125</v>
      </c>
      <c r="F328" s="9" t="s">
        <v>464</v>
      </c>
      <c r="G328" s="8">
        <v>41565</v>
      </c>
      <c r="H328" s="9" t="s">
        <v>1110</v>
      </c>
    </row>
    <row r="329" spans="1:8" ht="30" x14ac:dyDescent="0.25">
      <c r="A329" s="4">
        <v>20240731</v>
      </c>
      <c r="B329" s="5">
        <f t="shared" si="5"/>
        <v>328</v>
      </c>
      <c r="C329" s="11" t="s">
        <v>137</v>
      </c>
      <c r="D329" s="9" t="s">
        <v>2</v>
      </c>
      <c r="E329" s="9" t="s">
        <v>125</v>
      </c>
      <c r="F329" s="9" t="s">
        <v>465</v>
      </c>
      <c r="G329" s="8">
        <v>41661</v>
      </c>
      <c r="H329" s="9" t="s">
        <v>1111</v>
      </c>
    </row>
    <row r="330" spans="1:8" ht="30" x14ac:dyDescent="0.25">
      <c r="A330" s="4">
        <v>20240731</v>
      </c>
      <c r="B330" s="5">
        <f t="shared" si="5"/>
        <v>329</v>
      </c>
      <c r="C330" s="13" t="s">
        <v>138</v>
      </c>
      <c r="D330" s="7" t="s">
        <v>2</v>
      </c>
      <c r="E330" s="9" t="s">
        <v>125</v>
      </c>
      <c r="F330" s="9" t="s">
        <v>466</v>
      </c>
      <c r="G330" s="8">
        <v>41929</v>
      </c>
      <c r="H330" s="9" t="s">
        <v>1112</v>
      </c>
    </row>
    <row r="331" spans="1:8" ht="30" x14ac:dyDescent="0.25">
      <c r="A331" s="4">
        <v>20240731</v>
      </c>
      <c r="B331" s="5">
        <f t="shared" si="5"/>
        <v>330</v>
      </c>
      <c r="C331" s="13" t="s">
        <v>139</v>
      </c>
      <c r="D331" s="7" t="s">
        <v>2</v>
      </c>
      <c r="E331" s="9" t="s">
        <v>125</v>
      </c>
      <c r="F331" s="9" t="s">
        <v>467</v>
      </c>
      <c r="G331" s="8">
        <v>42053</v>
      </c>
      <c r="H331" s="9" t="s">
        <v>1113</v>
      </c>
    </row>
    <row r="332" spans="1:8" ht="30" x14ac:dyDescent="0.25">
      <c r="A332" s="4">
        <v>20240731</v>
      </c>
      <c r="B332" s="5">
        <f t="shared" si="5"/>
        <v>331</v>
      </c>
      <c r="C332" s="11" t="s">
        <v>140</v>
      </c>
      <c r="D332" s="7" t="s">
        <v>2</v>
      </c>
      <c r="E332" s="9" t="s">
        <v>125</v>
      </c>
      <c r="F332" s="9" t="s">
        <v>468</v>
      </c>
      <c r="G332" s="8">
        <v>42115</v>
      </c>
      <c r="H332" s="9" t="s">
        <v>1114</v>
      </c>
    </row>
    <row r="333" spans="1:8" ht="30" x14ac:dyDescent="0.25">
      <c r="A333" s="4">
        <v>20240731</v>
      </c>
      <c r="B333" s="5">
        <f t="shared" si="5"/>
        <v>332</v>
      </c>
      <c r="C333" s="11" t="s">
        <v>141</v>
      </c>
      <c r="D333" s="7" t="s">
        <v>2</v>
      </c>
      <c r="E333" s="9" t="s">
        <v>125</v>
      </c>
      <c r="F333" s="9" t="s">
        <v>469</v>
      </c>
      <c r="G333" s="8">
        <v>42138</v>
      </c>
      <c r="H333" s="9" t="s">
        <v>1115</v>
      </c>
    </row>
    <row r="334" spans="1:8" ht="30" x14ac:dyDescent="0.25">
      <c r="A334" s="4">
        <v>20240731</v>
      </c>
      <c r="B334" s="5">
        <f t="shared" si="5"/>
        <v>333</v>
      </c>
      <c r="C334" s="11" t="s">
        <v>142</v>
      </c>
      <c r="D334" s="7" t="s">
        <v>2</v>
      </c>
      <c r="E334" s="9" t="s">
        <v>125</v>
      </c>
      <c r="F334" s="9" t="s">
        <v>470</v>
      </c>
      <c r="G334" s="8">
        <v>42229</v>
      </c>
      <c r="H334" s="9"/>
    </row>
    <row r="335" spans="1:8" x14ac:dyDescent="0.25">
      <c r="A335" s="4">
        <v>20240731</v>
      </c>
      <c r="B335" s="5">
        <f t="shared" si="5"/>
        <v>334</v>
      </c>
      <c r="C335" s="11" t="s">
        <v>143</v>
      </c>
      <c r="D335" s="7" t="s">
        <v>2</v>
      </c>
      <c r="E335" s="9" t="s">
        <v>125</v>
      </c>
      <c r="F335" s="9" t="s">
        <v>471</v>
      </c>
      <c r="G335" s="8">
        <v>42268</v>
      </c>
      <c r="H335" s="9" t="s">
        <v>1116</v>
      </c>
    </row>
    <row r="336" spans="1:8" ht="45" x14ac:dyDescent="0.25">
      <c r="A336" s="4">
        <v>20240731</v>
      </c>
      <c r="B336" s="5">
        <f t="shared" si="5"/>
        <v>335</v>
      </c>
      <c r="C336" s="11" t="s">
        <v>618</v>
      </c>
      <c r="D336" s="7" t="s">
        <v>2</v>
      </c>
      <c r="E336" s="9" t="s">
        <v>125</v>
      </c>
      <c r="F336" s="9" t="s">
        <v>472</v>
      </c>
      <c r="G336" s="14">
        <v>42377</v>
      </c>
      <c r="H336" s="9" t="s">
        <v>1117</v>
      </c>
    </row>
    <row r="337" spans="1:8" x14ac:dyDescent="0.25">
      <c r="A337" s="4">
        <v>20240731</v>
      </c>
      <c r="B337" s="5">
        <f t="shared" si="5"/>
        <v>336</v>
      </c>
      <c r="C337" s="11" t="s">
        <v>144</v>
      </c>
      <c r="D337" s="7" t="s">
        <v>2</v>
      </c>
      <c r="E337" s="9" t="s">
        <v>125</v>
      </c>
      <c r="F337" s="9" t="s">
        <v>473</v>
      </c>
      <c r="G337" s="8">
        <v>42410</v>
      </c>
      <c r="H337" s="9"/>
    </row>
    <row r="338" spans="1:8" ht="30" x14ac:dyDescent="0.25">
      <c r="A338" s="4">
        <v>20240731</v>
      </c>
      <c r="B338" s="5">
        <f t="shared" si="5"/>
        <v>337</v>
      </c>
      <c r="C338" s="11" t="s">
        <v>145</v>
      </c>
      <c r="D338" s="7" t="s">
        <v>2</v>
      </c>
      <c r="E338" s="9" t="s">
        <v>125</v>
      </c>
      <c r="F338" s="9" t="s">
        <v>474</v>
      </c>
      <c r="G338" s="8">
        <v>42506</v>
      </c>
      <c r="H338" s="9" t="s">
        <v>1118</v>
      </c>
    </row>
    <row r="339" spans="1:8" ht="30" x14ac:dyDescent="0.25">
      <c r="A339" s="4">
        <v>20240731</v>
      </c>
      <c r="B339" s="5">
        <f t="shared" si="5"/>
        <v>338</v>
      </c>
      <c r="C339" s="11" t="s">
        <v>146</v>
      </c>
      <c r="D339" s="7" t="s">
        <v>2</v>
      </c>
      <c r="E339" s="9" t="s">
        <v>125</v>
      </c>
      <c r="F339" s="9" t="s">
        <v>475</v>
      </c>
      <c r="G339" s="8">
        <v>42627</v>
      </c>
      <c r="H339" s="9" t="s">
        <v>1119</v>
      </c>
    </row>
    <row r="340" spans="1:8" ht="30" x14ac:dyDescent="0.25">
      <c r="A340" s="4">
        <v>20240731</v>
      </c>
      <c r="B340" s="5">
        <f t="shared" si="5"/>
        <v>339</v>
      </c>
      <c r="C340" s="11" t="s">
        <v>147</v>
      </c>
      <c r="D340" s="7" t="s">
        <v>2</v>
      </c>
      <c r="E340" s="9" t="s">
        <v>125</v>
      </c>
      <c r="F340" s="9" t="s">
        <v>476</v>
      </c>
      <c r="G340" s="8">
        <v>42628</v>
      </c>
      <c r="H340" s="9" t="s">
        <v>1120</v>
      </c>
    </row>
    <row r="341" spans="1:8" ht="30" x14ac:dyDescent="0.25">
      <c r="A341" s="4">
        <v>20240731</v>
      </c>
      <c r="B341" s="5">
        <f t="shared" si="5"/>
        <v>340</v>
      </c>
      <c r="C341" s="11" t="s">
        <v>148</v>
      </c>
      <c r="D341" s="7" t="s">
        <v>2</v>
      </c>
      <c r="E341" s="9" t="s">
        <v>125</v>
      </c>
      <c r="F341" s="9" t="s">
        <v>810</v>
      </c>
      <c r="G341" s="8">
        <v>44543</v>
      </c>
      <c r="H341" s="9" t="s">
        <v>149</v>
      </c>
    </row>
    <row r="342" spans="1:8" ht="30" x14ac:dyDescent="0.25">
      <c r="A342" s="4">
        <v>20240731</v>
      </c>
      <c r="B342" s="5">
        <f t="shared" si="5"/>
        <v>341</v>
      </c>
      <c r="C342" s="11" t="s">
        <v>150</v>
      </c>
      <c r="D342" s="9" t="s">
        <v>151</v>
      </c>
      <c r="E342" s="9" t="s">
        <v>125</v>
      </c>
      <c r="F342" s="9" t="s">
        <v>477</v>
      </c>
      <c r="G342" s="8">
        <v>44215</v>
      </c>
      <c r="H342" s="9" t="s">
        <v>152</v>
      </c>
    </row>
    <row r="343" spans="1:8" ht="30" x14ac:dyDescent="0.25">
      <c r="A343" s="4">
        <v>20240731</v>
      </c>
      <c r="B343" s="5">
        <f t="shared" si="5"/>
        <v>342</v>
      </c>
      <c r="C343" s="11" t="s">
        <v>153</v>
      </c>
      <c r="D343" s="7" t="s">
        <v>2</v>
      </c>
      <c r="E343" s="9" t="s">
        <v>125</v>
      </c>
      <c r="F343" s="9" t="s">
        <v>478</v>
      </c>
      <c r="G343" s="8">
        <v>42661</v>
      </c>
      <c r="H343" s="9" t="s">
        <v>1121</v>
      </c>
    </row>
    <row r="344" spans="1:8" ht="45" x14ac:dyDescent="0.25">
      <c r="A344" s="4">
        <v>20240731</v>
      </c>
      <c r="B344" s="5">
        <f t="shared" si="5"/>
        <v>343</v>
      </c>
      <c r="C344" s="11" t="s">
        <v>154</v>
      </c>
      <c r="D344" s="7" t="s">
        <v>2</v>
      </c>
      <c r="E344" s="9" t="s">
        <v>125</v>
      </c>
      <c r="F344" s="9" t="s">
        <v>479</v>
      </c>
      <c r="G344" s="8">
        <v>42685</v>
      </c>
      <c r="H344" s="9" t="s">
        <v>1122</v>
      </c>
    </row>
    <row r="345" spans="1:8" ht="30" x14ac:dyDescent="0.25">
      <c r="A345" s="4">
        <v>20240731</v>
      </c>
      <c r="B345" s="5">
        <f t="shared" si="5"/>
        <v>344</v>
      </c>
      <c r="C345" s="11" t="s">
        <v>155</v>
      </c>
      <c r="D345" s="7" t="s">
        <v>2</v>
      </c>
      <c r="E345" s="9" t="s">
        <v>125</v>
      </c>
      <c r="F345" s="9" t="s">
        <v>480</v>
      </c>
      <c r="G345" s="8">
        <v>42711</v>
      </c>
      <c r="H345" s="9" t="s">
        <v>1123</v>
      </c>
    </row>
    <row r="346" spans="1:8" ht="30" x14ac:dyDescent="0.25">
      <c r="A346" s="4">
        <v>20240731</v>
      </c>
      <c r="B346" s="5">
        <f t="shared" si="5"/>
        <v>345</v>
      </c>
      <c r="C346" s="11" t="s">
        <v>156</v>
      </c>
      <c r="D346" s="7" t="s">
        <v>2</v>
      </c>
      <c r="E346" s="9" t="s">
        <v>125</v>
      </c>
      <c r="F346" s="9" t="s">
        <v>481</v>
      </c>
      <c r="G346" s="8">
        <v>42723</v>
      </c>
      <c r="H346" s="9" t="s">
        <v>1124</v>
      </c>
    </row>
    <row r="347" spans="1:8" x14ac:dyDescent="0.25">
      <c r="A347" s="4">
        <v>20240731</v>
      </c>
      <c r="B347" s="5">
        <f t="shared" si="5"/>
        <v>346</v>
      </c>
      <c r="C347" s="11" t="s">
        <v>157</v>
      </c>
      <c r="D347" s="7" t="s">
        <v>2</v>
      </c>
      <c r="E347" s="9" t="s">
        <v>125</v>
      </c>
      <c r="F347" s="9" t="s">
        <v>482</v>
      </c>
      <c r="G347" s="8">
        <v>42727</v>
      </c>
      <c r="H347" s="9"/>
    </row>
    <row r="348" spans="1:8" ht="30" x14ac:dyDescent="0.25">
      <c r="A348" s="4">
        <v>20240731</v>
      </c>
      <c r="B348" s="5">
        <f t="shared" si="5"/>
        <v>347</v>
      </c>
      <c r="C348" s="11" t="s">
        <v>158</v>
      </c>
      <c r="D348" s="7" t="s">
        <v>2</v>
      </c>
      <c r="E348" s="9" t="s">
        <v>125</v>
      </c>
      <c r="F348" s="9" t="s">
        <v>483</v>
      </c>
      <c r="G348" s="14">
        <v>42727</v>
      </c>
      <c r="H348" s="9" t="s">
        <v>1125</v>
      </c>
    </row>
    <row r="349" spans="1:8" x14ac:dyDescent="0.25">
      <c r="A349" s="4">
        <v>20240731</v>
      </c>
      <c r="B349" s="5">
        <f t="shared" si="5"/>
        <v>348</v>
      </c>
      <c r="C349" s="11" t="s">
        <v>159</v>
      </c>
      <c r="D349" s="7" t="s">
        <v>2</v>
      </c>
      <c r="E349" s="9" t="s">
        <v>125</v>
      </c>
      <c r="F349" s="9" t="s">
        <v>484</v>
      </c>
      <c r="G349" s="14">
        <v>42732</v>
      </c>
      <c r="H349" s="9" t="s">
        <v>1126</v>
      </c>
    </row>
    <row r="350" spans="1:8" ht="30" x14ac:dyDescent="0.25">
      <c r="A350" s="4">
        <v>20240731</v>
      </c>
      <c r="B350" s="5">
        <f t="shared" si="5"/>
        <v>349</v>
      </c>
      <c r="C350" s="11" t="s">
        <v>160</v>
      </c>
      <c r="D350" s="7" t="s">
        <v>2</v>
      </c>
      <c r="E350" s="9" t="s">
        <v>125</v>
      </c>
      <c r="F350" s="9" t="s">
        <v>485</v>
      </c>
      <c r="G350" s="14">
        <v>42733</v>
      </c>
      <c r="H350" s="9"/>
    </row>
    <row r="351" spans="1:8" ht="30" x14ac:dyDescent="0.25">
      <c r="A351" s="4">
        <v>20240731</v>
      </c>
      <c r="B351" s="5">
        <f t="shared" si="5"/>
        <v>350</v>
      </c>
      <c r="C351" s="11" t="s">
        <v>161</v>
      </c>
      <c r="D351" s="7" t="s">
        <v>2</v>
      </c>
      <c r="E351" s="9" t="s">
        <v>125</v>
      </c>
      <c r="F351" s="9" t="s">
        <v>486</v>
      </c>
      <c r="G351" s="14">
        <v>42734</v>
      </c>
      <c r="H351" s="9" t="s">
        <v>1127</v>
      </c>
    </row>
    <row r="352" spans="1:8" ht="30" x14ac:dyDescent="0.25">
      <c r="A352" s="4">
        <v>20240731</v>
      </c>
      <c r="B352" s="5">
        <f t="shared" si="5"/>
        <v>351</v>
      </c>
      <c r="C352" s="11" t="s">
        <v>162</v>
      </c>
      <c r="D352" s="7" t="s">
        <v>2</v>
      </c>
      <c r="E352" s="9" t="s">
        <v>125</v>
      </c>
      <c r="F352" s="9" t="s">
        <v>487</v>
      </c>
      <c r="G352" s="14">
        <v>42759</v>
      </c>
      <c r="H352" s="9" t="s">
        <v>1128</v>
      </c>
    </row>
    <row r="353" spans="1:8" ht="30" x14ac:dyDescent="0.25">
      <c r="A353" s="4">
        <v>20240731</v>
      </c>
      <c r="B353" s="5">
        <f t="shared" si="5"/>
        <v>352</v>
      </c>
      <c r="C353" s="11" t="s">
        <v>163</v>
      </c>
      <c r="D353" s="7" t="s">
        <v>2</v>
      </c>
      <c r="E353" s="9" t="s">
        <v>125</v>
      </c>
      <c r="F353" s="9" t="s">
        <v>488</v>
      </c>
      <c r="G353" s="14">
        <v>42895</v>
      </c>
      <c r="H353" s="9" t="s">
        <v>1129</v>
      </c>
    </row>
    <row r="354" spans="1:8" ht="30" x14ac:dyDescent="0.25">
      <c r="A354" s="4">
        <v>20240731</v>
      </c>
      <c r="B354" s="5">
        <f t="shared" si="5"/>
        <v>353</v>
      </c>
      <c r="C354" s="11" t="s">
        <v>164</v>
      </c>
      <c r="D354" s="7" t="s">
        <v>2</v>
      </c>
      <c r="E354" s="9" t="s">
        <v>125</v>
      </c>
      <c r="F354" s="9" t="s">
        <v>489</v>
      </c>
      <c r="G354" s="14">
        <v>43178</v>
      </c>
      <c r="H354" s="9"/>
    </row>
    <row r="355" spans="1:8" ht="30" x14ac:dyDescent="0.25">
      <c r="A355" s="4">
        <v>20240731</v>
      </c>
      <c r="B355" s="5">
        <f t="shared" si="5"/>
        <v>354</v>
      </c>
      <c r="C355" s="11" t="s">
        <v>165</v>
      </c>
      <c r="D355" s="7" t="s">
        <v>2</v>
      </c>
      <c r="E355" s="9" t="s">
        <v>125</v>
      </c>
      <c r="F355" s="9" t="s">
        <v>490</v>
      </c>
      <c r="G355" s="14">
        <v>43180</v>
      </c>
      <c r="H355" s="9" t="s">
        <v>1130</v>
      </c>
    </row>
    <row r="356" spans="1:8" ht="30" x14ac:dyDescent="0.25">
      <c r="A356" s="4">
        <v>20240731</v>
      </c>
      <c r="B356" s="5">
        <f t="shared" si="5"/>
        <v>355</v>
      </c>
      <c r="C356" s="11" t="s">
        <v>166</v>
      </c>
      <c r="D356" s="7" t="s">
        <v>2</v>
      </c>
      <c r="E356" s="9" t="s">
        <v>125</v>
      </c>
      <c r="F356" s="9" t="s">
        <v>491</v>
      </c>
      <c r="G356" s="14">
        <v>43362</v>
      </c>
      <c r="H356" s="9" t="s">
        <v>1131</v>
      </c>
    </row>
    <row r="357" spans="1:8" x14ac:dyDescent="0.25">
      <c r="A357" s="4">
        <v>20240731</v>
      </c>
      <c r="B357" s="5">
        <f t="shared" si="5"/>
        <v>356</v>
      </c>
      <c r="C357" s="11" t="s">
        <v>167</v>
      </c>
      <c r="D357" s="7" t="s">
        <v>2</v>
      </c>
      <c r="E357" s="9" t="s">
        <v>125</v>
      </c>
      <c r="F357" s="9" t="s">
        <v>492</v>
      </c>
      <c r="G357" s="14">
        <v>44580</v>
      </c>
      <c r="H357" s="9" t="s">
        <v>168</v>
      </c>
    </row>
    <row r="358" spans="1:8" ht="30" x14ac:dyDescent="0.25">
      <c r="A358" s="4">
        <v>20240731</v>
      </c>
      <c r="B358" s="5">
        <f t="shared" si="5"/>
        <v>357</v>
      </c>
      <c r="C358" s="11" t="s">
        <v>169</v>
      </c>
      <c r="D358" s="7" t="s">
        <v>2</v>
      </c>
      <c r="E358" s="9" t="s">
        <v>125</v>
      </c>
      <c r="F358" s="9" t="s">
        <v>493</v>
      </c>
      <c r="G358" s="14">
        <v>43903</v>
      </c>
      <c r="H358" s="9" t="s">
        <v>1132</v>
      </c>
    </row>
    <row r="359" spans="1:8" ht="45" x14ac:dyDescent="0.25">
      <c r="A359" s="4">
        <v>20240731</v>
      </c>
      <c r="B359" s="5">
        <f t="shared" si="5"/>
        <v>358</v>
      </c>
      <c r="C359" s="11" t="s">
        <v>170</v>
      </c>
      <c r="D359" s="7" t="s">
        <v>2</v>
      </c>
      <c r="E359" s="9" t="s">
        <v>125</v>
      </c>
      <c r="F359" s="9" t="s">
        <v>494</v>
      </c>
      <c r="G359" s="14">
        <v>44096</v>
      </c>
      <c r="H359" s="9" t="s">
        <v>1133</v>
      </c>
    </row>
    <row r="360" spans="1:8" ht="30" x14ac:dyDescent="0.25">
      <c r="A360" s="4">
        <v>20240731</v>
      </c>
      <c r="B360" s="5">
        <f t="shared" si="5"/>
        <v>359</v>
      </c>
      <c r="C360" s="11" t="s">
        <v>171</v>
      </c>
      <c r="D360" s="7" t="s">
        <v>2</v>
      </c>
      <c r="E360" s="9" t="s">
        <v>125</v>
      </c>
      <c r="F360" s="9" t="s">
        <v>495</v>
      </c>
      <c r="G360" s="14">
        <v>44106</v>
      </c>
      <c r="H360" s="9" t="s">
        <v>1134</v>
      </c>
    </row>
    <row r="361" spans="1:8" ht="30" x14ac:dyDescent="0.25">
      <c r="A361" s="4">
        <v>20240731</v>
      </c>
      <c r="B361" s="5">
        <f t="shared" si="5"/>
        <v>360</v>
      </c>
      <c r="C361" s="11" t="s">
        <v>172</v>
      </c>
      <c r="D361" s="7" t="s">
        <v>2</v>
      </c>
      <c r="E361" s="9" t="s">
        <v>125</v>
      </c>
      <c r="F361" s="9" t="s">
        <v>496</v>
      </c>
      <c r="G361" s="14">
        <v>44111</v>
      </c>
      <c r="H361" s="9" t="s">
        <v>1135</v>
      </c>
    </row>
    <row r="362" spans="1:8" ht="30" x14ac:dyDescent="0.25">
      <c r="A362" s="4">
        <v>20240731</v>
      </c>
      <c r="B362" s="5">
        <f t="shared" si="5"/>
        <v>361</v>
      </c>
      <c r="C362" s="11" t="s">
        <v>173</v>
      </c>
      <c r="D362" s="7" t="s">
        <v>2</v>
      </c>
      <c r="E362" s="9" t="s">
        <v>125</v>
      </c>
      <c r="F362" s="9" t="s">
        <v>497</v>
      </c>
      <c r="G362" s="14">
        <v>44111</v>
      </c>
      <c r="H362" s="9" t="s">
        <v>1136</v>
      </c>
    </row>
    <row r="363" spans="1:8" x14ac:dyDescent="0.25">
      <c r="A363" s="4">
        <v>20240731</v>
      </c>
      <c r="B363" s="5">
        <f t="shared" si="5"/>
        <v>362</v>
      </c>
      <c r="C363" s="11" t="s">
        <v>174</v>
      </c>
      <c r="D363" s="7" t="s">
        <v>2</v>
      </c>
      <c r="E363" s="9" t="s">
        <v>125</v>
      </c>
      <c r="F363" s="9" t="s">
        <v>498</v>
      </c>
      <c r="G363" s="14">
        <v>44172</v>
      </c>
      <c r="H363" s="9" t="s">
        <v>152</v>
      </c>
    </row>
    <row r="364" spans="1:8" ht="30" x14ac:dyDescent="0.25">
      <c r="A364" s="4">
        <v>20240731</v>
      </c>
      <c r="B364" s="5">
        <f t="shared" si="5"/>
        <v>363</v>
      </c>
      <c r="C364" s="11" t="s">
        <v>175</v>
      </c>
      <c r="D364" s="7" t="s">
        <v>2</v>
      </c>
      <c r="E364" s="9" t="s">
        <v>125</v>
      </c>
      <c r="F364" s="9" t="s">
        <v>499</v>
      </c>
      <c r="G364" s="14">
        <v>44328</v>
      </c>
      <c r="H364" s="9" t="s">
        <v>1137</v>
      </c>
    </row>
    <row r="365" spans="1:8" x14ac:dyDescent="0.25">
      <c r="A365" s="4">
        <v>20240731</v>
      </c>
      <c r="B365" s="5">
        <f t="shared" si="5"/>
        <v>364</v>
      </c>
      <c r="C365" s="11" t="s">
        <v>176</v>
      </c>
      <c r="D365" s="7" t="s">
        <v>2</v>
      </c>
      <c r="E365" s="9" t="s">
        <v>125</v>
      </c>
      <c r="F365" s="9" t="s">
        <v>500</v>
      </c>
      <c r="G365" s="14">
        <v>44533</v>
      </c>
      <c r="H365" s="9" t="s">
        <v>177</v>
      </c>
    </row>
    <row r="366" spans="1:8" x14ac:dyDescent="0.25">
      <c r="A366" s="4">
        <v>20240731</v>
      </c>
      <c r="B366" s="5">
        <f t="shared" si="5"/>
        <v>365</v>
      </c>
      <c r="C366" s="11" t="s">
        <v>167</v>
      </c>
      <c r="D366" s="7" t="s">
        <v>2</v>
      </c>
      <c r="E366" s="9" t="s">
        <v>125</v>
      </c>
      <c r="F366" s="9" t="s">
        <v>492</v>
      </c>
      <c r="G366" s="14">
        <v>44580</v>
      </c>
      <c r="H366" s="9" t="s">
        <v>168</v>
      </c>
    </row>
    <row r="367" spans="1:8" ht="30" x14ac:dyDescent="0.25">
      <c r="A367" s="4">
        <v>20240731</v>
      </c>
      <c r="B367" s="5">
        <f t="shared" si="5"/>
        <v>366</v>
      </c>
      <c r="C367" s="11" t="s">
        <v>178</v>
      </c>
      <c r="D367" s="9" t="s">
        <v>2</v>
      </c>
      <c r="E367" s="9" t="s">
        <v>125</v>
      </c>
      <c r="F367" s="9" t="s">
        <v>811</v>
      </c>
      <c r="G367" s="8">
        <v>44713</v>
      </c>
      <c r="H367" s="9" t="s">
        <v>179</v>
      </c>
    </row>
    <row r="368" spans="1:8" ht="30" x14ac:dyDescent="0.25">
      <c r="A368" s="4">
        <v>20240731</v>
      </c>
      <c r="B368" s="5">
        <f t="shared" si="5"/>
        <v>367</v>
      </c>
      <c r="C368" s="11" t="s">
        <v>180</v>
      </c>
      <c r="D368" s="9" t="s">
        <v>2</v>
      </c>
      <c r="E368" s="9" t="s">
        <v>125</v>
      </c>
      <c r="F368" s="9" t="s">
        <v>812</v>
      </c>
      <c r="G368" s="8">
        <v>44820</v>
      </c>
      <c r="H368" s="9" t="s">
        <v>181</v>
      </c>
    </row>
    <row r="369" spans="1:8" ht="30" x14ac:dyDescent="0.25">
      <c r="A369" s="4">
        <v>20240731</v>
      </c>
      <c r="B369" s="5">
        <f t="shared" si="5"/>
        <v>368</v>
      </c>
      <c r="C369" s="11" t="s">
        <v>182</v>
      </c>
      <c r="D369" s="7" t="s">
        <v>2</v>
      </c>
      <c r="E369" s="9" t="s">
        <v>125</v>
      </c>
      <c r="F369" s="9" t="s">
        <v>813</v>
      </c>
      <c r="G369" s="8">
        <v>44825</v>
      </c>
      <c r="H369" s="9" t="s">
        <v>1138</v>
      </c>
    </row>
    <row r="370" spans="1:8" ht="30" x14ac:dyDescent="0.25">
      <c r="A370" s="4">
        <v>20240731</v>
      </c>
      <c r="B370" s="5">
        <f t="shared" si="5"/>
        <v>369</v>
      </c>
      <c r="C370" s="11" t="s">
        <v>183</v>
      </c>
      <c r="D370" s="7" t="s">
        <v>2</v>
      </c>
      <c r="E370" s="9" t="s">
        <v>125</v>
      </c>
      <c r="F370" s="9" t="s">
        <v>814</v>
      </c>
      <c r="G370" s="8">
        <v>45206</v>
      </c>
      <c r="H370" s="9" t="s">
        <v>184</v>
      </c>
    </row>
    <row r="371" spans="1:8" x14ac:dyDescent="0.25">
      <c r="A371" s="4">
        <v>20240731</v>
      </c>
      <c r="B371" s="5">
        <f t="shared" si="5"/>
        <v>370</v>
      </c>
      <c r="C371" s="11" t="s">
        <v>185</v>
      </c>
      <c r="D371" s="7" t="s">
        <v>2</v>
      </c>
      <c r="E371" s="9" t="s">
        <v>125</v>
      </c>
      <c r="F371" s="9" t="s">
        <v>815</v>
      </c>
      <c r="G371" s="8">
        <v>45225</v>
      </c>
      <c r="H371" s="9" t="s">
        <v>49</v>
      </c>
    </row>
    <row r="372" spans="1:8" x14ac:dyDescent="0.25">
      <c r="A372" s="4">
        <v>20240731</v>
      </c>
      <c r="B372" s="5">
        <f t="shared" si="5"/>
        <v>371</v>
      </c>
      <c r="C372" s="11" t="s">
        <v>186</v>
      </c>
      <c r="D372" s="9" t="s">
        <v>151</v>
      </c>
      <c r="E372" s="9" t="s">
        <v>125</v>
      </c>
      <c r="F372" s="9" t="s">
        <v>816</v>
      </c>
      <c r="G372" s="8">
        <v>45289</v>
      </c>
      <c r="H372" s="9" t="s">
        <v>187</v>
      </c>
    </row>
    <row r="373" spans="1:8" ht="30" x14ac:dyDescent="0.25">
      <c r="A373" s="4">
        <v>20240731</v>
      </c>
      <c r="B373" s="5">
        <f t="shared" si="5"/>
        <v>372</v>
      </c>
      <c r="C373" s="18" t="s">
        <v>169</v>
      </c>
      <c r="D373" s="7" t="s">
        <v>2</v>
      </c>
      <c r="E373" s="7" t="s">
        <v>125</v>
      </c>
      <c r="F373" s="7" t="s">
        <v>493</v>
      </c>
      <c r="G373" s="19">
        <v>43902</v>
      </c>
      <c r="H373" s="7"/>
    </row>
    <row r="374" spans="1:8" x14ac:dyDescent="0.25">
      <c r="A374" s="4">
        <v>20240731</v>
      </c>
      <c r="B374" s="5">
        <f t="shared" si="5"/>
        <v>373</v>
      </c>
      <c r="C374" s="18" t="s">
        <v>170</v>
      </c>
      <c r="D374" s="7" t="s">
        <v>2</v>
      </c>
      <c r="E374" s="7" t="s">
        <v>125</v>
      </c>
      <c r="F374" s="7" t="s">
        <v>1051</v>
      </c>
      <c r="G374" s="19">
        <v>44096</v>
      </c>
      <c r="H374" s="7"/>
    </row>
    <row r="375" spans="1:8" x14ac:dyDescent="0.25">
      <c r="A375" s="4">
        <v>20240731</v>
      </c>
      <c r="B375" s="5">
        <f t="shared" si="5"/>
        <v>374</v>
      </c>
      <c r="C375" s="18" t="s">
        <v>171</v>
      </c>
      <c r="D375" s="7" t="s">
        <v>2</v>
      </c>
      <c r="E375" s="7" t="s">
        <v>125</v>
      </c>
      <c r="F375" s="7" t="s">
        <v>1052</v>
      </c>
      <c r="G375" s="19">
        <v>44106</v>
      </c>
      <c r="H375" s="7"/>
    </row>
    <row r="376" spans="1:8" x14ac:dyDescent="0.25">
      <c r="A376" s="4">
        <v>20240731</v>
      </c>
      <c r="B376" s="5">
        <f t="shared" si="5"/>
        <v>375</v>
      </c>
      <c r="C376" s="18" t="s">
        <v>172</v>
      </c>
      <c r="D376" s="7" t="s">
        <v>2</v>
      </c>
      <c r="E376" s="7" t="s">
        <v>125</v>
      </c>
      <c r="F376" s="7" t="s">
        <v>1053</v>
      </c>
      <c r="G376" s="19">
        <v>44111</v>
      </c>
      <c r="H376" s="7"/>
    </row>
    <row r="377" spans="1:8" x14ac:dyDescent="0.25">
      <c r="A377" s="4">
        <v>20240731</v>
      </c>
      <c r="B377" s="5">
        <f t="shared" si="5"/>
        <v>376</v>
      </c>
      <c r="C377" s="18" t="s">
        <v>173</v>
      </c>
      <c r="D377" s="7" t="s">
        <v>2</v>
      </c>
      <c r="E377" s="7" t="s">
        <v>125</v>
      </c>
      <c r="F377" s="7" t="s">
        <v>1054</v>
      </c>
      <c r="G377" s="19">
        <v>44111</v>
      </c>
      <c r="H377" s="7"/>
    </row>
    <row r="378" spans="1:8" x14ac:dyDescent="0.25">
      <c r="A378" s="4">
        <v>20240731</v>
      </c>
      <c r="B378" s="5">
        <f t="shared" si="5"/>
        <v>377</v>
      </c>
      <c r="C378" s="18" t="s">
        <v>174</v>
      </c>
      <c r="D378" s="7" t="s">
        <v>2</v>
      </c>
      <c r="E378" s="7" t="s">
        <v>125</v>
      </c>
      <c r="F378" s="7" t="s">
        <v>498</v>
      </c>
      <c r="G378" s="19">
        <v>44172</v>
      </c>
      <c r="H378" s="7"/>
    </row>
    <row r="379" spans="1:8" ht="30" x14ac:dyDescent="0.25">
      <c r="A379" s="4">
        <v>20240731</v>
      </c>
      <c r="B379" s="5">
        <f t="shared" si="5"/>
        <v>378</v>
      </c>
      <c r="C379" s="11" t="s">
        <v>188</v>
      </c>
      <c r="D379" s="7" t="s">
        <v>2</v>
      </c>
      <c r="E379" s="9" t="s">
        <v>189</v>
      </c>
      <c r="F379" s="9" t="s">
        <v>605</v>
      </c>
      <c r="G379" s="8">
        <v>39227</v>
      </c>
      <c r="H379" s="9"/>
    </row>
    <row r="380" spans="1:8" ht="30" x14ac:dyDescent="0.25">
      <c r="A380" s="4">
        <v>20240731</v>
      </c>
      <c r="B380" s="5">
        <f t="shared" si="5"/>
        <v>379</v>
      </c>
      <c r="C380" s="11" t="s">
        <v>190</v>
      </c>
      <c r="D380" s="7" t="s">
        <v>2</v>
      </c>
      <c r="E380" s="9" t="s">
        <v>189</v>
      </c>
      <c r="F380" s="9" t="s">
        <v>606</v>
      </c>
      <c r="G380" s="8">
        <v>39247</v>
      </c>
      <c r="H380" s="9"/>
    </row>
    <row r="381" spans="1:8" ht="30" x14ac:dyDescent="0.25">
      <c r="A381" s="4">
        <v>20240731</v>
      </c>
      <c r="B381" s="5">
        <f t="shared" si="5"/>
        <v>380</v>
      </c>
      <c r="C381" s="11" t="s">
        <v>191</v>
      </c>
      <c r="D381" s="7" t="s">
        <v>2</v>
      </c>
      <c r="E381" s="9" t="s">
        <v>189</v>
      </c>
      <c r="F381" s="9" t="s">
        <v>501</v>
      </c>
      <c r="G381" s="8">
        <v>39541</v>
      </c>
      <c r="H381" s="9"/>
    </row>
    <row r="382" spans="1:8" ht="30" x14ac:dyDescent="0.25">
      <c r="A382" s="4">
        <v>20240731</v>
      </c>
      <c r="B382" s="5">
        <f t="shared" si="5"/>
        <v>381</v>
      </c>
      <c r="C382" s="11" t="s">
        <v>192</v>
      </c>
      <c r="D382" s="7" t="s">
        <v>2</v>
      </c>
      <c r="E382" s="9" t="s">
        <v>189</v>
      </c>
      <c r="F382" s="9" t="s">
        <v>502</v>
      </c>
      <c r="G382" s="8">
        <v>39541</v>
      </c>
      <c r="H382" s="9"/>
    </row>
    <row r="383" spans="1:8" ht="30" x14ac:dyDescent="0.25">
      <c r="A383" s="4">
        <v>20240731</v>
      </c>
      <c r="B383" s="5">
        <f t="shared" si="5"/>
        <v>382</v>
      </c>
      <c r="C383" s="11" t="s">
        <v>193</v>
      </c>
      <c r="D383" s="7" t="s">
        <v>2</v>
      </c>
      <c r="E383" s="9" t="s">
        <v>189</v>
      </c>
      <c r="F383" s="9" t="s">
        <v>503</v>
      </c>
      <c r="G383" s="8">
        <v>39734</v>
      </c>
      <c r="H383" s="9"/>
    </row>
    <row r="384" spans="1:8" ht="30" x14ac:dyDescent="0.25">
      <c r="A384" s="4">
        <v>20240731</v>
      </c>
      <c r="B384" s="5">
        <f t="shared" si="5"/>
        <v>383</v>
      </c>
      <c r="C384" s="11" t="s">
        <v>194</v>
      </c>
      <c r="D384" s="9" t="s">
        <v>151</v>
      </c>
      <c r="E384" s="9" t="s">
        <v>189</v>
      </c>
      <c r="F384" s="9" t="s">
        <v>504</v>
      </c>
      <c r="G384" s="8">
        <v>39612</v>
      </c>
      <c r="H384" s="9"/>
    </row>
    <row r="385" spans="1:8" ht="30" x14ac:dyDescent="0.25">
      <c r="A385" s="4">
        <v>20240731</v>
      </c>
      <c r="B385" s="5">
        <f t="shared" si="5"/>
        <v>384</v>
      </c>
      <c r="C385" s="11" t="s">
        <v>195</v>
      </c>
      <c r="D385" s="7" t="s">
        <v>2</v>
      </c>
      <c r="E385" s="9" t="s">
        <v>196</v>
      </c>
      <c r="F385" s="9" t="s">
        <v>505</v>
      </c>
      <c r="G385" s="8">
        <v>39541</v>
      </c>
      <c r="H385" s="9"/>
    </row>
    <row r="386" spans="1:8" ht="30" x14ac:dyDescent="0.25">
      <c r="A386" s="4">
        <v>20240731</v>
      </c>
      <c r="B386" s="5">
        <f t="shared" si="5"/>
        <v>385</v>
      </c>
      <c r="C386" s="11" t="s">
        <v>197</v>
      </c>
      <c r="D386" s="9" t="s">
        <v>2</v>
      </c>
      <c r="E386" s="9" t="s">
        <v>196</v>
      </c>
      <c r="F386" s="9" t="s">
        <v>506</v>
      </c>
      <c r="G386" s="8">
        <v>39769</v>
      </c>
      <c r="H386" s="9" t="s">
        <v>1139</v>
      </c>
    </row>
    <row r="387" spans="1:8" ht="30" x14ac:dyDescent="0.25">
      <c r="A387" s="4">
        <v>20240731</v>
      </c>
      <c r="B387" s="5">
        <f t="shared" si="5"/>
        <v>386</v>
      </c>
      <c r="C387" s="11" t="s">
        <v>198</v>
      </c>
      <c r="D387" s="7" t="s">
        <v>2</v>
      </c>
      <c r="E387" s="9" t="s">
        <v>196</v>
      </c>
      <c r="F387" s="9" t="s">
        <v>507</v>
      </c>
      <c r="G387" s="8">
        <v>39779</v>
      </c>
      <c r="H387" s="9"/>
    </row>
    <row r="388" spans="1:8" ht="30" x14ac:dyDescent="0.25">
      <c r="A388" s="4">
        <v>20240731</v>
      </c>
      <c r="B388" s="5">
        <f t="shared" ref="B388:B451" si="6">B387+1</f>
        <v>387</v>
      </c>
      <c r="C388" s="11" t="s">
        <v>199</v>
      </c>
      <c r="D388" s="7" t="s">
        <v>2</v>
      </c>
      <c r="E388" s="9" t="s">
        <v>196</v>
      </c>
      <c r="F388" s="9" t="s">
        <v>508</v>
      </c>
      <c r="G388" s="8">
        <v>39794</v>
      </c>
      <c r="H388" s="9"/>
    </row>
    <row r="389" spans="1:8" ht="30" x14ac:dyDescent="0.25">
      <c r="A389" s="4">
        <v>20240731</v>
      </c>
      <c r="B389" s="5">
        <f t="shared" si="6"/>
        <v>388</v>
      </c>
      <c r="C389" s="11" t="s">
        <v>200</v>
      </c>
      <c r="D389" s="7" t="s">
        <v>2</v>
      </c>
      <c r="E389" s="9" t="s">
        <v>196</v>
      </c>
      <c r="F389" s="9" t="s">
        <v>509</v>
      </c>
      <c r="G389" s="8">
        <v>39860</v>
      </c>
      <c r="H389" s="9"/>
    </row>
    <row r="390" spans="1:8" ht="30" x14ac:dyDescent="0.25">
      <c r="A390" s="4">
        <v>20240731</v>
      </c>
      <c r="B390" s="5">
        <f t="shared" si="6"/>
        <v>389</v>
      </c>
      <c r="C390" s="11" t="s">
        <v>201</v>
      </c>
      <c r="D390" s="7" t="s">
        <v>2</v>
      </c>
      <c r="E390" s="9" t="s">
        <v>196</v>
      </c>
      <c r="F390" s="9" t="s">
        <v>817</v>
      </c>
      <c r="G390" s="8">
        <v>40918</v>
      </c>
      <c r="H390" s="9" t="s">
        <v>1140</v>
      </c>
    </row>
    <row r="391" spans="1:8" ht="30" x14ac:dyDescent="0.25">
      <c r="A391" s="4">
        <v>20240731</v>
      </c>
      <c r="B391" s="5">
        <f t="shared" si="6"/>
        <v>390</v>
      </c>
      <c r="C391" s="11" t="s">
        <v>202</v>
      </c>
      <c r="D391" s="9" t="s">
        <v>2</v>
      </c>
      <c r="E391" s="9" t="s">
        <v>196</v>
      </c>
      <c r="F391" s="9" t="s">
        <v>510</v>
      </c>
      <c r="G391" s="8">
        <v>41240</v>
      </c>
      <c r="H391" s="9"/>
    </row>
    <row r="392" spans="1:8" ht="45" x14ac:dyDescent="0.25">
      <c r="A392" s="4">
        <v>20240731</v>
      </c>
      <c r="B392" s="5">
        <f t="shared" si="6"/>
        <v>391</v>
      </c>
      <c r="C392" s="11" t="s">
        <v>203</v>
      </c>
      <c r="D392" s="7" t="s">
        <v>2</v>
      </c>
      <c r="E392" s="9" t="s">
        <v>196</v>
      </c>
      <c r="F392" s="9" t="s">
        <v>511</v>
      </c>
      <c r="G392" s="8">
        <v>41541</v>
      </c>
      <c r="H392" s="9"/>
    </row>
    <row r="393" spans="1:8" ht="30" x14ac:dyDescent="0.25">
      <c r="A393" s="4">
        <v>20240731</v>
      </c>
      <c r="B393" s="5">
        <f t="shared" si="6"/>
        <v>392</v>
      </c>
      <c r="C393" s="11" t="s">
        <v>204</v>
      </c>
      <c r="D393" s="7" t="s">
        <v>2</v>
      </c>
      <c r="E393" s="9" t="s">
        <v>196</v>
      </c>
      <c r="F393" s="9" t="s">
        <v>611</v>
      </c>
      <c r="G393" s="8">
        <v>42702</v>
      </c>
      <c r="H393" s="9"/>
    </row>
    <row r="394" spans="1:8" ht="30" x14ac:dyDescent="0.25">
      <c r="A394" s="4">
        <v>20240731</v>
      </c>
      <c r="B394" s="5">
        <f t="shared" si="6"/>
        <v>393</v>
      </c>
      <c r="C394" s="11" t="s">
        <v>205</v>
      </c>
      <c r="D394" s="7" t="s">
        <v>2</v>
      </c>
      <c r="E394" s="9" t="s">
        <v>196</v>
      </c>
      <c r="F394" s="9" t="s">
        <v>607</v>
      </c>
      <c r="G394" s="8">
        <v>42710</v>
      </c>
      <c r="H394" s="9" t="s">
        <v>206</v>
      </c>
    </row>
    <row r="395" spans="1:8" ht="30" x14ac:dyDescent="0.25">
      <c r="A395" s="4">
        <v>20240731</v>
      </c>
      <c r="B395" s="5">
        <f t="shared" si="6"/>
        <v>394</v>
      </c>
      <c r="C395" s="11" t="s">
        <v>207</v>
      </c>
      <c r="D395" s="7" t="s">
        <v>2</v>
      </c>
      <c r="E395" s="9" t="s">
        <v>196</v>
      </c>
      <c r="F395" s="9" t="s">
        <v>608</v>
      </c>
      <c r="G395" s="8">
        <v>42732</v>
      </c>
      <c r="H395" s="9" t="s">
        <v>206</v>
      </c>
    </row>
    <row r="396" spans="1:8" ht="30" x14ac:dyDescent="0.25">
      <c r="A396" s="4">
        <v>20240731</v>
      </c>
      <c r="B396" s="5">
        <f t="shared" si="6"/>
        <v>395</v>
      </c>
      <c r="C396" s="11" t="s">
        <v>208</v>
      </c>
      <c r="D396" s="7" t="s">
        <v>2</v>
      </c>
      <c r="E396" s="9" t="s">
        <v>196</v>
      </c>
      <c r="F396" s="9" t="s">
        <v>609</v>
      </c>
      <c r="G396" s="8">
        <v>43045</v>
      </c>
      <c r="H396" s="9" t="s">
        <v>206</v>
      </c>
    </row>
    <row r="397" spans="1:8" ht="30" x14ac:dyDescent="0.25">
      <c r="A397" s="4">
        <v>20240731</v>
      </c>
      <c r="B397" s="5">
        <f t="shared" si="6"/>
        <v>396</v>
      </c>
      <c r="C397" s="11" t="s">
        <v>209</v>
      </c>
      <c r="D397" s="7" t="s">
        <v>2</v>
      </c>
      <c r="E397" s="9" t="s">
        <v>196</v>
      </c>
      <c r="F397" s="9" t="s">
        <v>610</v>
      </c>
      <c r="G397" s="8">
        <v>44153</v>
      </c>
      <c r="H397" s="9" t="s">
        <v>46</v>
      </c>
    </row>
    <row r="398" spans="1:8" ht="30" x14ac:dyDescent="0.25">
      <c r="A398" s="4">
        <v>20240731</v>
      </c>
      <c r="B398" s="5">
        <f t="shared" si="6"/>
        <v>397</v>
      </c>
      <c r="C398" s="11" t="s">
        <v>210</v>
      </c>
      <c r="D398" s="7" t="s">
        <v>2</v>
      </c>
      <c r="E398" s="9" t="s">
        <v>196</v>
      </c>
      <c r="F398" s="9" t="s">
        <v>818</v>
      </c>
      <c r="G398" s="8">
        <v>44411</v>
      </c>
      <c r="H398" s="9" t="s">
        <v>211</v>
      </c>
    </row>
    <row r="399" spans="1:8" ht="30" x14ac:dyDescent="0.25">
      <c r="A399" s="4">
        <v>20240731</v>
      </c>
      <c r="B399" s="5">
        <f t="shared" si="6"/>
        <v>398</v>
      </c>
      <c r="C399" s="11" t="s">
        <v>212</v>
      </c>
      <c r="D399" s="7" t="s">
        <v>2</v>
      </c>
      <c r="E399" s="9" t="s">
        <v>196</v>
      </c>
      <c r="F399" s="9" t="s">
        <v>819</v>
      </c>
      <c r="G399" s="8">
        <v>45029</v>
      </c>
      <c r="H399" s="9" t="s">
        <v>57</v>
      </c>
    </row>
    <row r="400" spans="1:8" ht="30" x14ac:dyDescent="0.25">
      <c r="A400" s="4">
        <v>20240731</v>
      </c>
      <c r="B400" s="5">
        <f t="shared" si="6"/>
        <v>399</v>
      </c>
      <c r="C400" s="11" t="s">
        <v>213</v>
      </c>
      <c r="D400" s="7" t="s">
        <v>2</v>
      </c>
      <c r="E400" s="9" t="s">
        <v>196</v>
      </c>
      <c r="F400" s="9" t="s">
        <v>820</v>
      </c>
      <c r="G400" s="8">
        <v>45155</v>
      </c>
      <c r="H400" s="9" t="s">
        <v>214</v>
      </c>
    </row>
    <row r="401" spans="1:8" ht="30" x14ac:dyDescent="0.25">
      <c r="A401" s="4">
        <v>20240731</v>
      </c>
      <c r="B401" s="5">
        <f t="shared" si="6"/>
        <v>400</v>
      </c>
      <c r="C401" s="11" t="s">
        <v>619</v>
      </c>
      <c r="D401" s="7" t="s">
        <v>2</v>
      </c>
      <c r="E401" s="9" t="s">
        <v>196</v>
      </c>
      <c r="F401" s="9" t="s">
        <v>821</v>
      </c>
      <c r="G401" s="8">
        <v>45384</v>
      </c>
      <c r="H401" s="9" t="s">
        <v>1141</v>
      </c>
    </row>
    <row r="402" spans="1:8" ht="30" x14ac:dyDescent="0.25">
      <c r="A402" s="4">
        <v>20240731</v>
      </c>
      <c r="B402" s="5">
        <f t="shared" si="6"/>
        <v>401</v>
      </c>
      <c r="C402" s="18" t="s">
        <v>209</v>
      </c>
      <c r="D402" s="7" t="s">
        <v>2</v>
      </c>
      <c r="E402" s="7" t="s">
        <v>196</v>
      </c>
      <c r="F402" s="7" t="s">
        <v>610</v>
      </c>
      <c r="G402" s="19">
        <v>44153</v>
      </c>
      <c r="H402" s="7"/>
    </row>
    <row r="403" spans="1:8" ht="30" x14ac:dyDescent="0.25">
      <c r="A403" s="4">
        <v>20240731</v>
      </c>
      <c r="B403" s="5">
        <f t="shared" si="6"/>
        <v>402</v>
      </c>
      <c r="C403" s="11" t="s">
        <v>215</v>
      </c>
      <c r="D403" s="7" t="s">
        <v>2</v>
      </c>
      <c r="E403" s="9" t="s">
        <v>216</v>
      </c>
      <c r="F403" s="9" t="s">
        <v>822</v>
      </c>
      <c r="G403" s="8">
        <v>45342</v>
      </c>
      <c r="H403" s="11" t="s">
        <v>217</v>
      </c>
    </row>
    <row r="404" spans="1:8" ht="30" x14ac:dyDescent="0.25">
      <c r="A404" s="4">
        <v>20240731</v>
      </c>
      <c r="B404" s="5">
        <f t="shared" si="6"/>
        <v>403</v>
      </c>
      <c r="C404" s="11" t="s">
        <v>218</v>
      </c>
      <c r="D404" s="7" t="s">
        <v>2</v>
      </c>
      <c r="E404" s="9" t="s">
        <v>219</v>
      </c>
      <c r="F404" s="9" t="s">
        <v>512</v>
      </c>
      <c r="G404" s="8">
        <v>39526</v>
      </c>
      <c r="H404" s="11"/>
    </row>
    <row r="405" spans="1:8" ht="30" x14ac:dyDescent="0.25">
      <c r="A405" s="4">
        <v>20240731</v>
      </c>
      <c r="B405" s="5">
        <f t="shared" si="6"/>
        <v>404</v>
      </c>
      <c r="C405" s="11" t="s">
        <v>220</v>
      </c>
      <c r="D405" s="7" t="s">
        <v>2</v>
      </c>
      <c r="E405" s="9" t="s">
        <v>219</v>
      </c>
      <c r="F405" s="9" t="s">
        <v>513</v>
      </c>
      <c r="G405" s="8">
        <v>39533</v>
      </c>
      <c r="H405" s="11" t="s">
        <v>1142</v>
      </c>
    </row>
    <row r="406" spans="1:8" x14ac:dyDescent="0.25">
      <c r="A406" s="4">
        <v>20240731</v>
      </c>
      <c r="B406" s="5">
        <f t="shared" si="6"/>
        <v>405</v>
      </c>
      <c r="C406" s="11" t="s">
        <v>221</v>
      </c>
      <c r="D406" s="7" t="s">
        <v>2</v>
      </c>
      <c r="E406" s="9" t="s">
        <v>219</v>
      </c>
      <c r="F406" s="9" t="s">
        <v>514</v>
      </c>
      <c r="G406" s="8">
        <v>40841</v>
      </c>
      <c r="H406" s="9"/>
    </row>
    <row r="407" spans="1:8" ht="30" x14ac:dyDescent="0.25">
      <c r="A407" s="4">
        <v>20240731</v>
      </c>
      <c r="B407" s="5">
        <f t="shared" si="6"/>
        <v>406</v>
      </c>
      <c r="C407" s="11" t="s">
        <v>222</v>
      </c>
      <c r="D407" s="7" t="s">
        <v>2</v>
      </c>
      <c r="E407" s="9" t="s">
        <v>219</v>
      </c>
      <c r="F407" s="9" t="s">
        <v>823</v>
      </c>
      <c r="G407" s="8">
        <v>44907</v>
      </c>
      <c r="H407" s="9" t="s">
        <v>223</v>
      </c>
    </row>
    <row r="408" spans="1:8" ht="30" x14ac:dyDescent="0.25">
      <c r="A408" s="4">
        <v>20240731</v>
      </c>
      <c r="B408" s="5">
        <f t="shared" si="6"/>
        <v>407</v>
      </c>
      <c r="C408" s="11" t="s">
        <v>224</v>
      </c>
      <c r="D408" s="7" t="s">
        <v>2</v>
      </c>
      <c r="E408" s="9" t="s">
        <v>225</v>
      </c>
      <c r="F408" s="9" t="s">
        <v>515</v>
      </c>
      <c r="G408" s="8">
        <v>39734</v>
      </c>
      <c r="H408" s="9"/>
    </row>
    <row r="409" spans="1:8" x14ac:dyDescent="0.25">
      <c r="A409" s="4">
        <v>20240731</v>
      </c>
      <c r="B409" s="5">
        <f t="shared" si="6"/>
        <v>408</v>
      </c>
      <c r="C409" s="11" t="s">
        <v>226</v>
      </c>
      <c r="D409" s="7" t="s">
        <v>2</v>
      </c>
      <c r="E409" s="9" t="s">
        <v>225</v>
      </c>
      <c r="F409" s="9" t="s">
        <v>516</v>
      </c>
      <c r="G409" s="8">
        <v>39841</v>
      </c>
      <c r="H409" s="9"/>
    </row>
    <row r="410" spans="1:8" ht="30" x14ac:dyDescent="0.25">
      <c r="A410" s="4">
        <v>20240731</v>
      </c>
      <c r="B410" s="5">
        <f t="shared" si="6"/>
        <v>409</v>
      </c>
      <c r="C410" s="11" t="s">
        <v>227</v>
      </c>
      <c r="D410" s="7" t="s">
        <v>2</v>
      </c>
      <c r="E410" s="9" t="s">
        <v>225</v>
      </c>
      <c r="F410" s="9" t="s">
        <v>517</v>
      </c>
      <c r="G410" s="8">
        <v>42300</v>
      </c>
      <c r="H410" s="9"/>
    </row>
    <row r="411" spans="1:8" x14ac:dyDescent="0.25">
      <c r="A411" s="4">
        <v>20240731</v>
      </c>
      <c r="B411" s="5">
        <f t="shared" si="6"/>
        <v>410</v>
      </c>
      <c r="C411" s="11" t="s">
        <v>228</v>
      </c>
      <c r="D411" s="7" t="s">
        <v>2</v>
      </c>
      <c r="E411" s="9" t="s">
        <v>225</v>
      </c>
      <c r="F411" s="9" t="s">
        <v>518</v>
      </c>
      <c r="G411" s="8">
        <v>42324</v>
      </c>
      <c r="H411" s="9"/>
    </row>
    <row r="412" spans="1:8" x14ac:dyDescent="0.25">
      <c r="A412" s="4">
        <v>20240731</v>
      </c>
      <c r="B412" s="5">
        <f t="shared" si="6"/>
        <v>411</v>
      </c>
      <c r="C412" s="11" t="s">
        <v>229</v>
      </c>
      <c r="D412" s="7" t="s">
        <v>2</v>
      </c>
      <c r="E412" s="9" t="s">
        <v>225</v>
      </c>
      <c r="F412" s="9" t="s">
        <v>519</v>
      </c>
      <c r="G412" s="8">
        <v>42746</v>
      </c>
      <c r="H412" s="9" t="s">
        <v>230</v>
      </c>
    </row>
    <row r="413" spans="1:8" x14ac:dyDescent="0.25">
      <c r="A413" s="4">
        <v>20240731</v>
      </c>
      <c r="B413" s="5">
        <f t="shared" si="6"/>
        <v>412</v>
      </c>
      <c r="C413" s="11" t="s">
        <v>231</v>
      </c>
      <c r="D413" s="7" t="s">
        <v>2</v>
      </c>
      <c r="E413" s="9" t="s">
        <v>232</v>
      </c>
      <c r="F413" s="9" t="s">
        <v>520</v>
      </c>
      <c r="G413" s="8">
        <v>38499</v>
      </c>
      <c r="H413" s="9"/>
    </row>
    <row r="414" spans="1:8" ht="30" x14ac:dyDescent="0.25">
      <c r="A414" s="4">
        <v>20240731</v>
      </c>
      <c r="B414" s="5">
        <f t="shared" si="6"/>
        <v>413</v>
      </c>
      <c r="C414" s="11" t="s">
        <v>233</v>
      </c>
      <c r="D414" s="7" t="s">
        <v>2</v>
      </c>
      <c r="E414" s="9" t="s">
        <v>232</v>
      </c>
      <c r="F414" s="9" t="s">
        <v>824</v>
      </c>
      <c r="G414" s="8">
        <v>44620</v>
      </c>
      <c r="H414" s="9" t="s">
        <v>234</v>
      </c>
    </row>
    <row r="415" spans="1:8" ht="60" x14ac:dyDescent="0.25">
      <c r="A415" s="4">
        <v>20240731</v>
      </c>
      <c r="B415" s="5">
        <f t="shared" si="6"/>
        <v>414</v>
      </c>
      <c r="C415" s="11" t="s">
        <v>235</v>
      </c>
      <c r="D415" s="7" t="s">
        <v>2</v>
      </c>
      <c r="E415" s="9" t="s">
        <v>232</v>
      </c>
      <c r="F415" s="9" t="s">
        <v>521</v>
      </c>
      <c r="G415" s="8">
        <v>38736</v>
      </c>
      <c r="H415" s="9" t="s">
        <v>1143</v>
      </c>
    </row>
    <row r="416" spans="1:8" ht="30" x14ac:dyDescent="0.25">
      <c r="A416" s="4">
        <v>20240731</v>
      </c>
      <c r="B416" s="5">
        <f t="shared" si="6"/>
        <v>415</v>
      </c>
      <c r="C416" s="11" t="s">
        <v>236</v>
      </c>
      <c r="D416" s="7" t="s">
        <v>2</v>
      </c>
      <c r="E416" s="9" t="s">
        <v>232</v>
      </c>
      <c r="F416" s="9" t="s">
        <v>522</v>
      </c>
      <c r="G416" s="8">
        <v>38793</v>
      </c>
      <c r="H416" s="9" t="s">
        <v>1144</v>
      </c>
    </row>
    <row r="417" spans="1:8" x14ac:dyDescent="0.25">
      <c r="A417" s="4">
        <v>20240731</v>
      </c>
      <c r="B417" s="5">
        <f t="shared" si="6"/>
        <v>416</v>
      </c>
      <c r="C417" s="11" t="s">
        <v>237</v>
      </c>
      <c r="D417" s="7" t="s">
        <v>2</v>
      </c>
      <c r="E417" s="9" t="s">
        <v>232</v>
      </c>
      <c r="F417" s="9" t="s">
        <v>523</v>
      </c>
      <c r="G417" s="8">
        <v>38945</v>
      </c>
      <c r="H417" s="9"/>
    </row>
    <row r="418" spans="1:8" ht="30" x14ac:dyDescent="0.25">
      <c r="A418" s="4">
        <v>20240731</v>
      </c>
      <c r="B418" s="5">
        <f t="shared" si="6"/>
        <v>417</v>
      </c>
      <c r="C418" s="11" t="s">
        <v>238</v>
      </c>
      <c r="D418" s="7" t="s">
        <v>2</v>
      </c>
      <c r="E418" s="9" t="s">
        <v>232</v>
      </c>
      <c r="F418" s="9" t="s">
        <v>524</v>
      </c>
      <c r="G418" s="8">
        <v>39024</v>
      </c>
      <c r="H418" s="9" t="s">
        <v>1145</v>
      </c>
    </row>
    <row r="419" spans="1:8" x14ac:dyDescent="0.25">
      <c r="A419" s="4">
        <v>20240731</v>
      </c>
      <c r="B419" s="5">
        <f t="shared" si="6"/>
        <v>418</v>
      </c>
      <c r="C419" s="11" t="s">
        <v>239</v>
      </c>
      <c r="D419" s="7" t="s">
        <v>2</v>
      </c>
      <c r="E419" s="9" t="s">
        <v>232</v>
      </c>
      <c r="F419" s="9" t="s">
        <v>525</v>
      </c>
      <c r="G419" s="8">
        <v>39301</v>
      </c>
      <c r="H419" s="9"/>
    </row>
    <row r="420" spans="1:8" ht="45" x14ac:dyDescent="0.25">
      <c r="A420" s="4">
        <v>20240731</v>
      </c>
      <c r="B420" s="5">
        <f t="shared" si="6"/>
        <v>419</v>
      </c>
      <c r="C420" s="11" t="s">
        <v>240</v>
      </c>
      <c r="D420" s="7" t="s">
        <v>2</v>
      </c>
      <c r="E420" s="9" t="s">
        <v>232</v>
      </c>
      <c r="F420" s="9" t="s">
        <v>526</v>
      </c>
      <c r="G420" s="8">
        <v>39407</v>
      </c>
      <c r="H420" s="9" t="s">
        <v>1146</v>
      </c>
    </row>
    <row r="421" spans="1:8" ht="30" x14ac:dyDescent="0.25">
      <c r="A421" s="4">
        <v>20240731</v>
      </c>
      <c r="B421" s="5">
        <f t="shared" si="6"/>
        <v>420</v>
      </c>
      <c r="C421" s="11" t="s">
        <v>241</v>
      </c>
      <c r="D421" s="7" t="s">
        <v>2</v>
      </c>
      <c r="E421" s="9" t="s">
        <v>232</v>
      </c>
      <c r="F421" s="9" t="s">
        <v>527</v>
      </c>
      <c r="G421" s="8">
        <v>39850</v>
      </c>
      <c r="H421" s="9" t="s">
        <v>1147</v>
      </c>
    </row>
    <row r="422" spans="1:8" x14ac:dyDescent="0.25">
      <c r="A422" s="4">
        <v>20240731</v>
      </c>
      <c r="B422" s="5">
        <f t="shared" si="6"/>
        <v>421</v>
      </c>
      <c r="C422" s="11" t="s">
        <v>242</v>
      </c>
      <c r="D422" s="7" t="s">
        <v>2</v>
      </c>
      <c r="E422" s="9" t="s">
        <v>232</v>
      </c>
      <c r="F422" s="9" t="s">
        <v>528</v>
      </c>
      <c r="G422" s="8">
        <v>39982</v>
      </c>
      <c r="H422" s="9"/>
    </row>
    <row r="423" spans="1:8" ht="30" x14ac:dyDescent="0.25">
      <c r="A423" s="4">
        <v>20240731</v>
      </c>
      <c r="B423" s="5">
        <f t="shared" si="6"/>
        <v>422</v>
      </c>
      <c r="C423" s="11" t="s">
        <v>243</v>
      </c>
      <c r="D423" s="7" t="s">
        <v>2</v>
      </c>
      <c r="E423" s="9" t="s">
        <v>232</v>
      </c>
      <c r="F423" s="9" t="s">
        <v>529</v>
      </c>
      <c r="G423" s="8">
        <v>40114</v>
      </c>
      <c r="H423" s="9" t="s">
        <v>1148</v>
      </c>
    </row>
    <row r="424" spans="1:8" ht="30" x14ac:dyDescent="0.25">
      <c r="A424" s="4">
        <v>20240731</v>
      </c>
      <c r="B424" s="5">
        <f t="shared" si="6"/>
        <v>423</v>
      </c>
      <c r="C424" s="11" t="s">
        <v>244</v>
      </c>
      <c r="D424" s="7" t="s">
        <v>2</v>
      </c>
      <c r="E424" s="9" t="s">
        <v>232</v>
      </c>
      <c r="F424" s="9" t="s">
        <v>530</v>
      </c>
      <c r="G424" s="8">
        <v>40585</v>
      </c>
      <c r="H424" s="9"/>
    </row>
    <row r="425" spans="1:8" ht="30" x14ac:dyDescent="0.25">
      <c r="A425" s="4">
        <v>20240731</v>
      </c>
      <c r="B425" s="5">
        <f t="shared" si="6"/>
        <v>424</v>
      </c>
      <c r="C425" s="11" t="s">
        <v>245</v>
      </c>
      <c r="D425" s="7" t="s">
        <v>2</v>
      </c>
      <c r="E425" s="9" t="s">
        <v>232</v>
      </c>
      <c r="F425" s="9" t="s">
        <v>825</v>
      </c>
      <c r="G425" s="8">
        <v>44580</v>
      </c>
      <c r="H425" s="9" t="s">
        <v>246</v>
      </c>
    </row>
    <row r="426" spans="1:8" x14ac:dyDescent="0.25">
      <c r="A426" s="4">
        <v>20240731</v>
      </c>
      <c r="B426" s="5">
        <f t="shared" si="6"/>
        <v>425</v>
      </c>
      <c r="C426" s="11" t="s">
        <v>247</v>
      </c>
      <c r="D426" s="7" t="s">
        <v>2</v>
      </c>
      <c r="E426" s="9" t="s">
        <v>232</v>
      </c>
      <c r="F426" s="9" t="s">
        <v>531</v>
      </c>
      <c r="G426" s="8">
        <v>40676</v>
      </c>
      <c r="H426" s="9"/>
    </row>
    <row r="427" spans="1:8" ht="30" x14ac:dyDescent="0.25">
      <c r="A427" s="4">
        <v>20240731</v>
      </c>
      <c r="B427" s="5">
        <f t="shared" si="6"/>
        <v>426</v>
      </c>
      <c r="C427" s="13" t="s">
        <v>248</v>
      </c>
      <c r="D427" s="7" t="s">
        <v>2</v>
      </c>
      <c r="E427" s="9" t="s">
        <v>232</v>
      </c>
      <c r="F427" s="9" t="s">
        <v>532</v>
      </c>
      <c r="G427" s="8">
        <v>40821</v>
      </c>
      <c r="H427" s="9" t="s">
        <v>1149</v>
      </c>
    </row>
    <row r="428" spans="1:8" ht="30" x14ac:dyDescent="0.25">
      <c r="A428" s="4">
        <v>20240731</v>
      </c>
      <c r="B428" s="5">
        <f t="shared" si="6"/>
        <v>427</v>
      </c>
      <c r="C428" s="11" t="s">
        <v>249</v>
      </c>
      <c r="D428" s="7" t="s">
        <v>2</v>
      </c>
      <c r="E428" s="9" t="s">
        <v>232</v>
      </c>
      <c r="F428" s="9" t="s">
        <v>533</v>
      </c>
      <c r="G428" s="8">
        <v>41478</v>
      </c>
      <c r="H428" s="9" t="s">
        <v>1150</v>
      </c>
    </row>
    <row r="429" spans="1:8" x14ac:dyDescent="0.25">
      <c r="A429" s="4">
        <v>20240731</v>
      </c>
      <c r="B429" s="5">
        <f t="shared" si="6"/>
        <v>428</v>
      </c>
      <c r="C429" s="11" t="s">
        <v>250</v>
      </c>
      <c r="D429" s="7" t="s">
        <v>2</v>
      </c>
      <c r="E429" s="9" t="s">
        <v>232</v>
      </c>
      <c r="F429" s="9" t="s">
        <v>534</v>
      </c>
      <c r="G429" s="8">
        <v>41480</v>
      </c>
      <c r="H429" s="9"/>
    </row>
    <row r="430" spans="1:8" ht="30" x14ac:dyDescent="0.25">
      <c r="A430" s="4">
        <v>20240731</v>
      </c>
      <c r="B430" s="5">
        <f t="shared" si="6"/>
        <v>429</v>
      </c>
      <c r="C430" s="11" t="s">
        <v>251</v>
      </c>
      <c r="D430" s="7" t="s">
        <v>2</v>
      </c>
      <c r="E430" s="9" t="s">
        <v>232</v>
      </c>
      <c r="F430" s="9" t="s">
        <v>535</v>
      </c>
      <c r="G430" s="8">
        <v>41544</v>
      </c>
      <c r="H430" s="9" t="s">
        <v>1151</v>
      </c>
    </row>
    <row r="431" spans="1:8" ht="30" x14ac:dyDescent="0.25">
      <c r="A431" s="4">
        <v>20240731</v>
      </c>
      <c r="B431" s="5">
        <f t="shared" si="6"/>
        <v>430</v>
      </c>
      <c r="C431" s="11" t="s">
        <v>252</v>
      </c>
      <c r="D431" s="7" t="s">
        <v>2</v>
      </c>
      <c r="E431" s="9" t="s">
        <v>232</v>
      </c>
      <c r="F431" s="9" t="s">
        <v>536</v>
      </c>
      <c r="G431" s="8">
        <v>42138</v>
      </c>
      <c r="H431" s="9" t="s">
        <v>1152</v>
      </c>
    </row>
    <row r="432" spans="1:8" x14ac:dyDescent="0.25">
      <c r="A432" s="4">
        <v>20240731</v>
      </c>
      <c r="B432" s="5">
        <f t="shared" si="6"/>
        <v>431</v>
      </c>
      <c r="C432" s="11" t="s">
        <v>253</v>
      </c>
      <c r="D432" s="7" t="s">
        <v>2</v>
      </c>
      <c r="E432" s="9" t="s">
        <v>232</v>
      </c>
      <c r="F432" s="9" t="s">
        <v>537</v>
      </c>
      <c r="G432" s="8">
        <v>42257</v>
      </c>
      <c r="H432" s="9"/>
    </row>
    <row r="433" spans="1:8" ht="30" x14ac:dyDescent="0.25">
      <c r="A433" s="4">
        <v>20240731</v>
      </c>
      <c r="B433" s="5">
        <f t="shared" si="6"/>
        <v>432</v>
      </c>
      <c r="C433" s="11" t="s">
        <v>254</v>
      </c>
      <c r="D433" s="7" t="s">
        <v>2</v>
      </c>
      <c r="E433" s="9" t="s">
        <v>232</v>
      </c>
      <c r="F433" s="9" t="s">
        <v>538</v>
      </c>
      <c r="G433" s="8">
        <v>42258</v>
      </c>
      <c r="H433" s="9" t="s">
        <v>1153</v>
      </c>
    </row>
    <row r="434" spans="1:8" x14ac:dyDescent="0.25">
      <c r="A434" s="4">
        <v>20240731</v>
      </c>
      <c r="B434" s="5">
        <f t="shared" si="6"/>
        <v>433</v>
      </c>
      <c r="C434" s="11" t="s">
        <v>255</v>
      </c>
      <c r="D434" s="7" t="s">
        <v>2</v>
      </c>
      <c r="E434" s="9" t="s">
        <v>232</v>
      </c>
      <c r="F434" s="9" t="s">
        <v>539</v>
      </c>
      <c r="G434" s="8">
        <v>42398</v>
      </c>
      <c r="H434" s="9" t="s">
        <v>1154</v>
      </c>
    </row>
    <row r="435" spans="1:8" x14ac:dyDescent="0.25">
      <c r="A435" s="4">
        <v>20240731</v>
      </c>
      <c r="B435" s="5">
        <f t="shared" si="6"/>
        <v>434</v>
      </c>
      <c r="C435" s="11" t="s">
        <v>256</v>
      </c>
      <c r="D435" s="7" t="s">
        <v>2</v>
      </c>
      <c r="E435" s="9" t="s">
        <v>232</v>
      </c>
      <c r="F435" s="9" t="s">
        <v>540</v>
      </c>
      <c r="G435" s="8">
        <v>42598</v>
      </c>
      <c r="H435" s="9"/>
    </row>
    <row r="436" spans="1:8" ht="30" x14ac:dyDescent="0.25">
      <c r="A436" s="4">
        <v>20240731</v>
      </c>
      <c r="B436" s="5">
        <f t="shared" si="6"/>
        <v>435</v>
      </c>
      <c r="C436" s="11" t="s">
        <v>257</v>
      </c>
      <c r="D436" s="7" t="s">
        <v>2</v>
      </c>
      <c r="E436" s="9" t="s">
        <v>232</v>
      </c>
      <c r="F436" s="9" t="s">
        <v>541</v>
      </c>
      <c r="G436" s="8">
        <v>42601</v>
      </c>
      <c r="H436" s="9" t="s">
        <v>1155</v>
      </c>
    </row>
    <row r="437" spans="1:8" ht="30" x14ac:dyDescent="0.25">
      <c r="A437" s="4">
        <v>20240731</v>
      </c>
      <c r="B437" s="5">
        <f t="shared" si="6"/>
        <v>436</v>
      </c>
      <c r="C437" s="11" t="s">
        <v>258</v>
      </c>
      <c r="D437" s="7" t="s">
        <v>2</v>
      </c>
      <c r="E437" s="9" t="s">
        <v>232</v>
      </c>
      <c r="F437" s="9" t="s">
        <v>542</v>
      </c>
      <c r="G437" s="8">
        <v>42627</v>
      </c>
      <c r="H437" s="9" t="s">
        <v>1156</v>
      </c>
    </row>
    <row r="438" spans="1:8" x14ac:dyDescent="0.25">
      <c r="A438" s="4">
        <v>20240731</v>
      </c>
      <c r="B438" s="5">
        <f t="shared" si="6"/>
        <v>437</v>
      </c>
      <c r="C438" s="11" t="s">
        <v>259</v>
      </c>
      <c r="D438" s="7" t="s">
        <v>2</v>
      </c>
      <c r="E438" s="9" t="s">
        <v>232</v>
      </c>
      <c r="F438" s="9" t="s">
        <v>543</v>
      </c>
      <c r="G438" s="8">
        <v>42632</v>
      </c>
      <c r="H438" s="9" t="s">
        <v>1157</v>
      </c>
    </row>
    <row r="439" spans="1:8" x14ac:dyDescent="0.25">
      <c r="A439" s="4">
        <v>20240731</v>
      </c>
      <c r="B439" s="5">
        <f t="shared" si="6"/>
        <v>438</v>
      </c>
      <c r="C439" s="11" t="s">
        <v>260</v>
      </c>
      <c r="D439" s="7" t="s">
        <v>2</v>
      </c>
      <c r="E439" s="9" t="s">
        <v>232</v>
      </c>
      <c r="F439" s="9" t="s">
        <v>544</v>
      </c>
      <c r="G439" s="8">
        <v>42634</v>
      </c>
      <c r="H439" s="9" t="s">
        <v>1158</v>
      </c>
    </row>
    <row r="440" spans="1:8" ht="30" x14ac:dyDescent="0.25">
      <c r="A440" s="4">
        <v>20240731</v>
      </c>
      <c r="B440" s="5">
        <f t="shared" si="6"/>
        <v>439</v>
      </c>
      <c r="C440" s="11" t="s">
        <v>261</v>
      </c>
      <c r="D440" s="7" t="s">
        <v>2</v>
      </c>
      <c r="E440" s="9" t="s">
        <v>232</v>
      </c>
      <c r="F440" s="9" t="s">
        <v>545</v>
      </c>
      <c r="G440" s="8">
        <v>42641</v>
      </c>
      <c r="H440" s="9" t="s">
        <v>1159</v>
      </c>
    </row>
    <row r="441" spans="1:8" ht="30" x14ac:dyDescent="0.25">
      <c r="A441" s="4">
        <v>20240731</v>
      </c>
      <c r="B441" s="5">
        <f t="shared" si="6"/>
        <v>440</v>
      </c>
      <c r="C441" s="11" t="s">
        <v>262</v>
      </c>
      <c r="D441" s="7" t="s">
        <v>2</v>
      </c>
      <c r="E441" s="9" t="s">
        <v>232</v>
      </c>
      <c r="F441" s="9" t="s">
        <v>546</v>
      </c>
      <c r="G441" s="8">
        <v>42641</v>
      </c>
      <c r="H441" s="9" t="s">
        <v>1160</v>
      </c>
    </row>
    <row r="442" spans="1:8" ht="30" x14ac:dyDescent="0.25">
      <c r="A442" s="4">
        <v>20240731</v>
      </c>
      <c r="B442" s="5">
        <f t="shared" si="6"/>
        <v>441</v>
      </c>
      <c r="C442" s="11" t="s">
        <v>263</v>
      </c>
      <c r="D442" s="7" t="s">
        <v>2</v>
      </c>
      <c r="E442" s="9" t="s">
        <v>232</v>
      </c>
      <c r="F442" s="9" t="s">
        <v>547</v>
      </c>
      <c r="G442" s="8">
        <v>42642</v>
      </c>
      <c r="H442" s="9" t="s">
        <v>1161</v>
      </c>
    </row>
    <row r="443" spans="1:8" x14ac:dyDescent="0.25">
      <c r="A443" s="4">
        <v>20240731</v>
      </c>
      <c r="B443" s="5">
        <f t="shared" si="6"/>
        <v>442</v>
      </c>
      <c r="C443" s="11" t="s">
        <v>264</v>
      </c>
      <c r="D443" s="7" t="s">
        <v>2</v>
      </c>
      <c r="E443" s="9" t="s">
        <v>232</v>
      </c>
      <c r="F443" s="9" t="s">
        <v>548</v>
      </c>
      <c r="G443" s="8">
        <v>42642</v>
      </c>
      <c r="H443" s="9"/>
    </row>
    <row r="444" spans="1:8" x14ac:dyDescent="0.25">
      <c r="A444" s="4">
        <v>20240731</v>
      </c>
      <c r="B444" s="5">
        <f t="shared" si="6"/>
        <v>443</v>
      </c>
      <c r="C444" s="11" t="s">
        <v>265</v>
      </c>
      <c r="D444" s="7" t="s">
        <v>2</v>
      </c>
      <c r="E444" s="9" t="s">
        <v>232</v>
      </c>
      <c r="F444" s="9" t="s">
        <v>549</v>
      </c>
      <c r="G444" s="8">
        <v>42642</v>
      </c>
      <c r="H444" s="9" t="s">
        <v>1162</v>
      </c>
    </row>
    <row r="445" spans="1:8" ht="30" x14ac:dyDescent="0.25">
      <c r="A445" s="4">
        <v>20240731</v>
      </c>
      <c r="B445" s="5">
        <f t="shared" si="6"/>
        <v>444</v>
      </c>
      <c r="C445" s="11" t="s">
        <v>266</v>
      </c>
      <c r="D445" s="7" t="s">
        <v>2</v>
      </c>
      <c r="E445" s="9" t="s">
        <v>232</v>
      </c>
      <c r="F445" s="9" t="s">
        <v>550</v>
      </c>
      <c r="G445" s="8">
        <v>42642</v>
      </c>
      <c r="H445" s="9" t="s">
        <v>1163</v>
      </c>
    </row>
    <row r="446" spans="1:8" ht="30" x14ac:dyDescent="0.25">
      <c r="A446" s="4">
        <v>20240731</v>
      </c>
      <c r="B446" s="5">
        <f t="shared" si="6"/>
        <v>445</v>
      </c>
      <c r="C446" s="11" t="s">
        <v>267</v>
      </c>
      <c r="D446" s="7" t="s">
        <v>2</v>
      </c>
      <c r="E446" s="9" t="s">
        <v>232</v>
      </c>
      <c r="F446" s="9" t="s">
        <v>551</v>
      </c>
      <c r="G446" s="8">
        <v>42642</v>
      </c>
      <c r="H446" s="9" t="s">
        <v>1164</v>
      </c>
    </row>
    <row r="447" spans="1:8" ht="30" x14ac:dyDescent="0.25">
      <c r="A447" s="4">
        <v>20240731</v>
      </c>
      <c r="B447" s="5">
        <f t="shared" si="6"/>
        <v>446</v>
      </c>
      <c r="C447" s="11" t="s">
        <v>268</v>
      </c>
      <c r="D447" s="7" t="s">
        <v>2</v>
      </c>
      <c r="E447" s="9" t="s">
        <v>232</v>
      </c>
      <c r="F447" s="9" t="s">
        <v>552</v>
      </c>
      <c r="G447" s="8">
        <v>42642</v>
      </c>
      <c r="H447" s="9" t="s">
        <v>1165</v>
      </c>
    </row>
    <row r="448" spans="1:8" ht="30" x14ac:dyDescent="0.25">
      <c r="A448" s="4">
        <v>20240731</v>
      </c>
      <c r="B448" s="5">
        <f t="shared" si="6"/>
        <v>447</v>
      </c>
      <c r="C448" s="11" t="s">
        <v>269</v>
      </c>
      <c r="D448" s="7" t="s">
        <v>2</v>
      </c>
      <c r="E448" s="9" t="s">
        <v>232</v>
      </c>
      <c r="F448" s="9" t="s">
        <v>553</v>
      </c>
      <c r="G448" s="8">
        <v>42642</v>
      </c>
      <c r="H448" s="9" t="s">
        <v>1166</v>
      </c>
    </row>
    <row r="449" spans="1:8" ht="30" x14ac:dyDescent="0.25">
      <c r="A449" s="4">
        <v>20240731</v>
      </c>
      <c r="B449" s="5">
        <f t="shared" si="6"/>
        <v>448</v>
      </c>
      <c r="C449" s="11" t="s">
        <v>270</v>
      </c>
      <c r="D449" s="9" t="s">
        <v>2</v>
      </c>
      <c r="E449" s="9" t="s">
        <v>232</v>
      </c>
      <c r="F449" s="9" t="s">
        <v>554</v>
      </c>
      <c r="G449" s="8">
        <v>42642</v>
      </c>
      <c r="H449" s="9" t="s">
        <v>1167</v>
      </c>
    </row>
    <row r="450" spans="1:8" ht="30" x14ac:dyDescent="0.25">
      <c r="A450" s="4">
        <v>20240731</v>
      </c>
      <c r="B450" s="5">
        <f t="shared" si="6"/>
        <v>449</v>
      </c>
      <c r="C450" s="11" t="s">
        <v>271</v>
      </c>
      <c r="D450" s="7" t="s">
        <v>2</v>
      </c>
      <c r="E450" s="9" t="s">
        <v>232</v>
      </c>
      <c r="F450" s="9" t="s">
        <v>555</v>
      </c>
      <c r="G450" s="8">
        <v>42642</v>
      </c>
      <c r="H450" s="9" t="s">
        <v>1168</v>
      </c>
    </row>
    <row r="451" spans="1:8" ht="30" x14ac:dyDescent="0.25">
      <c r="A451" s="4">
        <v>20240731</v>
      </c>
      <c r="B451" s="5">
        <f t="shared" si="6"/>
        <v>450</v>
      </c>
      <c r="C451" s="11" t="s">
        <v>272</v>
      </c>
      <c r="D451" s="7" t="s">
        <v>2</v>
      </c>
      <c r="E451" s="9" t="s">
        <v>232</v>
      </c>
      <c r="F451" s="9" t="s">
        <v>556</v>
      </c>
      <c r="G451" s="8">
        <v>42642</v>
      </c>
      <c r="H451" s="9" t="s">
        <v>1169</v>
      </c>
    </row>
    <row r="452" spans="1:8" ht="30" x14ac:dyDescent="0.25">
      <c r="A452" s="4">
        <v>20240731</v>
      </c>
      <c r="B452" s="5">
        <f t="shared" ref="B452:B515" si="7">B451+1</f>
        <v>451</v>
      </c>
      <c r="C452" s="11" t="s">
        <v>273</v>
      </c>
      <c r="D452" s="7" t="s">
        <v>2</v>
      </c>
      <c r="E452" s="9" t="s">
        <v>232</v>
      </c>
      <c r="F452" s="9" t="s">
        <v>557</v>
      </c>
      <c r="G452" s="8">
        <v>42642</v>
      </c>
      <c r="H452" s="9" t="s">
        <v>1170</v>
      </c>
    </row>
    <row r="453" spans="1:8" x14ac:dyDescent="0.25">
      <c r="A453" s="4">
        <v>20240731</v>
      </c>
      <c r="B453" s="5">
        <f t="shared" si="7"/>
        <v>452</v>
      </c>
      <c r="C453" s="11" t="s">
        <v>274</v>
      </c>
      <c r="D453" s="7" t="s">
        <v>2</v>
      </c>
      <c r="E453" s="9" t="s">
        <v>232</v>
      </c>
      <c r="F453" s="9" t="s">
        <v>558</v>
      </c>
      <c r="G453" s="8">
        <v>42642</v>
      </c>
      <c r="H453" s="9" t="s">
        <v>275</v>
      </c>
    </row>
    <row r="454" spans="1:8" x14ac:dyDescent="0.25">
      <c r="A454" s="4">
        <v>20240731</v>
      </c>
      <c r="B454" s="5">
        <f t="shared" si="7"/>
        <v>453</v>
      </c>
      <c r="C454" s="11" t="s">
        <v>276</v>
      </c>
      <c r="D454" s="7" t="s">
        <v>2</v>
      </c>
      <c r="E454" s="9" t="s">
        <v>232</v>
      </c>
      <c r="F454" s="9" t="s">
        <v>559</v>
      </c>
      <c r="G454" s="8">
        <v>42642</v>
      </c>
      <c r="H454" s="9"/>
    </row>
    <row r="455" spans="1:8" ht="30" x14ac:dyDescent="0.25">
      <c r="A455" s="4">
        <v>20240731</v>
      </c>
      <c r="B455" s="5">
        <f t="shared" si="7"/>
        <v>454</v>
      </c>
      <c r="C455" s="11" t="s">
        <v>277</v>
      </c>
      <c r="D455" s="7" t="s">
        <v>2</v>
      </c>
      <c r="E455" s="9" t="s">
        <v>232</v>
      </c>
      <c r="F455" s="9" t="s">
        <v>560</v>
      </c>
      <c r="G455" s="8">
        <v>42642</v>
      </c>
      <c r="H455" s="9" t="s">
        <v>1171</v>
      </c>
    </row>
    <row r="456" spans="1:8" ht="30" x14ac:dyDescent="0.25">
      <c r="A456" s="4">
        <v>20240731</v>
      </c>
      <c r="B456" s="5">
        <f t="shared" si="7"/>
        <v>455</v>
      </c>
      <c r="C456" s="11" t="s">
        <v>278</v>
      </c>
      <c r="D456" s="7" t="s">
        <v>2</v>
      </c>
      <c r="E456" s="9" t="s">
        <v>232</v>
      </c>
      <c r="F456" s="9" t="s">
        <v>561</v>
      </c>
      <c r="G456" s="8">
        <v>42642</v>
      </c>
      <c r="H456" s="9" t="s">
        <v>1172</v>
      </c>
    </row>
    <row r="457" spans="1:8" ht="30" x14ac:dyDescent="0.25">
      <c r="A457" s="4">
        <v>20240731</v>
      </c>
      <c r="B457" s="5">
        <f t="shared" si="7"/>
        <v>456</v>
      </c>
      <c r="C457" s="11" t="s">
        <v>279</v>
      </c>
      <c r="D457" s="7" t="s">
        <v>2</v>
      </c>
      <c r="E457" s="9" t="s">
        <v>232</v>
      </c>
      <c r="F457" s="9" t="s">
        <v>562</v>
      </c>
      <c r="G457" s="8">
        <v>42642</v>
      </c>
      <c r="H457" s="9" t="s">
        <v>1173</v>
      </c>
    </row>
    <row r="458" spans="1:8" ht="30" x14ac:dyDescent="0.25">
      <c r="A458" s="4">
        <v>20240731</v>
      </c>
      <c r="B458" s="5">
        <f t="shared" si="7"/>
        <v>457</v>
      </c>
      <c r="C458" s="11" t="s">
        <v>280</v>
      </c>
      <c r="D458" s="7" t="s">
        <v>2</v>
      </c>
      <c r="E458" s="9" t="s">
        <v>232</v>
      </c>
      <c r="F458" s="9" t="s">
        <v>563</v>
      </c>
      <c r="G458" s="8">
        <v>42642</v>
      </c>
      <c r="H458" s="9" t="s">
        <v>1174</v>
      </c>
    </row>
    <row r="459" spans="1:8" ht="30" x14ac:dyDescent="0.25">
      <c r="A459" s="4">
        <v>20240731</v>
      </c>
      <c r="B459" s="5">
        <f t="shared" si="7"/>
        <v>458</v>
      </c>
      <c r="C459" s="12" t="s">
        <v>281</v>
      </c>
      <c r="D459" s="7" t="s">
        <v>2</v>
      </c>
      <c r="E459" s="9" t="s">
        <v>232</v>
      </c>
      <c r="F459" s="9" t="s">
        <v>564</v>
      </c>
      <c r="G459" s="8">
        <v>42650</v>
      </c>
      <c r="H459" s="9" t="s">
        <v>1175</v>
      </c>
    </row>
    <row r="460" spans="1:8" x14ac:dyDescent="0.25">
      <c r="A460" s="4">
        <v>20240731</v>
      </c>
      <c r="B460" s="5">
        <f t="shared" si="7"/>
        <v>459</v>
      </c>
      <c r="C460" s="11" t="s">
        <v>282</v>
      </c>
      <c r="D460" s="7" t="s">
        <v>2</v>
      </c>
      <c r="E460" s="9" t="s">
        <v>232</v>
      </c>
      <c r="F460" s="9" t="s">
        <v>565</v>
      </c>
      <c r="G460" s="8">
        <v>42650</v>
      </c>
      <c r="H460" s="9"/>
    </row>
    <row r="461" spans="1:8" ht="30" x14ac:dyDescent="0.25">
      <c r="A461" s="4">
        <v>20240731</v>
      </c>
      <c r="B461" s="5">
        <f t="shared" si="7"/>
        <v>460</v>
      </c>
      <c r="C461" s="11" t="s">
        <v>283</v>
      </c>
      <c r="D461" s="7" t="s">
        <v>2</v>
      </c>
      <c r="E461" s="9" t="s">
        <v>232</v>
      </c>
      <c r="F461" s="9" t="s">
        <v>566</v>
      </c>
      <c r="G461" s="8">
        <v>42650</v>
      </c>
      <c r="H461" s="9"/>
    </row>
    <row r="462" spans="1:8" ht="30" x14ac:dyDescent="0.25">
      <c r="A462" s="4">
        <v>20240731</v>
      </c>
      <c r="B462" s="5">
        <f t="shared" si="7"/>
        <v>461</v>
      </c>
      <c r="C462" s="11" t="s">
        <v>284</v>
      </c>
      <c r="D462" s="7" t="s">
        <v>2</v>
      </c>
      <c r="E462" s="9" t="s">
        <v>232</v>
      </c>
      <c r="F462" s="9" t="s">
        <v>567</v>
      </c>
      <c r="G462" s="8">
        <v>42650</v>
      </c>
      <c r="H462" s="9" t="s">
        <v>1176</v>
      </c>
    </row>
    <row r="463" spans="1:8" ht="30" x14ac:dyDescent="0.25">
      <c r="A463" s="4">
        <v>20240731</v>
      </c>
      <c r="B463" s="5">
        <f t="shared" si="7"/>
        <v>462</v>
      </c>
      <c r="C463" s="11" t="s">
        <v>285</v>
      </c>
      <c r="D463" s="9" t="s">
        <v>2</v>
      </c>
      <c r="E463" s="9" t="s">
        <v>232</v>
      </c>
      <c r="F463" s="9" t="s">
        <v>568</v>
      </c>
      <c r="G463" s="8">
        <v>42650</v>
      </c>
      <c r="H463" s="9"/>
    </row>
    <row r="464" spans="1:8" x14ac:dyDescent="0.25">
      <c r="A464" s="4">
        <v>20240731</v>
      </c>
      <c r="B464" s="5">
        <f t="shared" si="7"/>
        <v>463</v>
      </c>
      <c r="C464" s="11" t="s">
        <v>286</v>
      </c>
      <c r="D464" s="7" t="s">
        <v>2</v>
      </c>
      <c r="E464" s="9" t="s">
        <v>232</v>
      </c>
      <c r="F464" s="9" t="s">
        <v>569</v>
      </c>
      <c r="G464" s="8">
        <v>42696</v>
      </c>
      <c r="H464" s="9"/>
    </row>
    <row r="465" spans="1:8" ht="30" x14ac:dyDescent="0.25">
      <c r="A465" s="4">
        <v>20240731</v>
      </c>
      <c r="B465" s="5">
        <f t="shared" si="7"/>
        <v>464</v>
      </c>
      <c r="C465" s="11" t="s">
        <v>287</v>
      </c>
      <c r="D465" s="7" t="s">
        <v>2</v>
      </c>
      <c r="E465" s="9" t="s">
        <v>232</v>
      </c>
      <c r="F465" s="9" t="s">
        <v>570</v>
      </c>
      <c r="G465" s="8">
        <v>42696</v>
      </c>
      <c r="H465" s="9" t="s">
        <v>1177</v>
      </c>
    </row>
    <row r="466" spans="1:8" ht="30" x14ac:dyDescent="0.25">
      <c r="A466" s="4">
        <v>20240731</v>
      </c>
      <c r="B466" s="5">
        <f t="shared" si="7"/>
        <v>465</v>
      </c>
      <c r="C466" s="11" t="s">
        <v>288</v>
      </c>
      <c r="D466" s="7" t="s">
        <v>2</v>
      </c>
      <c r="E466" s="9" t="s">
        <v>232</v>
      </c>
      <c r="F466" s="9" t="s">
        <v>571</v>
      </c>
      <c r="G466" s="8">
        <v>42696</v>
      </c>
      <c r="H466" s="9" t="s">
        <v>1178</v>
      </c>
    </row>
    <row r="467" spans="1:8" x14ac:dyDescent="0.25">
      <c r="A467" s="4">
        <v>20240731</v>
      </c>
      <c r="B467" s="5">
        <f t="shared" si="7"/>
        <v>466</v>
      </c>
      <c r="C467" s="11" t="s">
        <v>289</v>
      </c>
      <c r="D467" s="7" t="s">
        <v>2</v>
      </c>
      <c r="E467" s="9" t="s">
        <v>232</v>
      </c>
      <c r="F467" s="9" t="s">
        <v>572</v>
      </c>
      <c r="G467" s="8">
        <v>42696</v>
      </c>
      <c r="H467" s="9"/>
    </row>
    <row r="468" spans="1:8" ht="30" x14ac:dyDescent="0.25">
      <c r="A468" s="4">
        <v>20240731</v>
      </c>
      <c r="B468" s="5">
        <f t="shared" si="7"/>
        <v>467</v>
      </c>
      <c r="C468" s="11" t="s">
        <v>290</v>
      </c>
      <c r="D468" s="7" t="s">
        <v>2</v>
      </c>
      <c r="E468" s="9" t="s">
        <v>232</v>
      </c>
      <c r="F468" s="9" t="s">
        <v>573</v>
      </c>
      <c r="G468" s="8">
        <v>42696</v>
      </c>
      <c r="H468" s="9" t="s">
        <v>1179</v>
      </c>
    </row>
    <row r="469" spans="1:8" ht="30" x14ac:dyDescent="0.25">
      <c r="A469" s="4">
        <v>20240731</v>
      </c>
      <c r="B469" s="5">
        <f t="shared" si="7"/>
        <v>468</v>
      </c>
      <c r="C469" s="11" t="s">
        <v>291</v>
      </c>
      <c r="D469" s="7" t="s">
        <v>2</v>
      </c>
      <c r="E469" s="9" t="s">
        <v>232</v>
      </c>
      <c r="F469" s="9" t="s">
        <v>574</v>
      </c>
      <c r="G469" s="8">
        <v>42696</v>
      </c>
      <c r="H469" s="9" t="s">
        <v>1180</v>
      </c>
    </row>
    <row r="470" spans="1:8" x14ac:dyDescent="0.25">
      <c r="A470" s="4">
        <v>20240731</v>
      </c>
      <c r="B470" s="5">
        <f t="shared" si="7"/>
        <v>469</v>
      </c>
      <c r="C470" s="11" t="s">
        <v>292</v>
      </c>
      <c r="D470" s="7" t="s">
        <v>2</v>
      </c>
      <c r="E470" s="9" t="s">
        <v>232</v>
      </c>
      <c r="F470" s="9" t="s">
        <v>575</v>
      </c>
      <c r="G470" s="8">
        <v>42698</v>
      </c>
      <c r="H470" s="9"/>
    </row>
    <row r="471" spans="1:8" x14ac:dyDescent="0.25">
      <c r="A471" s="4">
        <v>20240731</v>
      </c>
      <c r="B471" s="5">
        <f t="shared" si="7"/>
        <v>470</v>
      </c>
      <c r="C471" s="11" t="s">
        <v>293</v>
      </c>
      <c r="D471" s="7" t="s">
        <v>2</v>
      </c>
      <c r="E471" s="9" t="s">
        <v>232</v>
      </c>
      <c r="F471" s="9" t="s">
        <v>576</v>
      </c>
      <c r="G471" s="8">
        <v>42704</v>
      </c>
      <c r="H471" s="9"/>
    </row>
    <row r="472" spans="1:8" ht="30" x14ac:dyDescent="0.25">
      <c r="A472" s="4">
        <v>20240731</v>
      </c>
      <c r="B472" s="5">
        <f t="shared" si="7"/>
        <v>471</v>
      </c>
      <c r="C472" s="11" t="s">
        <v>294</v>
      </c>
      <c r="D472" s="7" t="s">
        <v>2</v>
      </c>
      <c r="E472" s="9" t="s">
        <v>232</v>
      </c>
      <c r="F472" s="9" t="s">
        <v>577</v>
      </c>
      <c r="G472" s="8">
        <v>42704</v>
      </c>
      <c r="H472" s="9" t="s">
        <v>1181</v>
      </c>
    </row>
    <row r="473" spans="1:8" ht="30" x14ac:dyDescent="0.25">
      <c r="A473" s="4">
        <v>20240731</v>
      </c>
      <c r="B473" s="5">
        <f t="shared" si="7"/>
        <v>472</v>
      </c>
      <c r="C473" s="11" t="s">
        <v>295</v>
      </c>
      <c r="D473" s="7" t="s">
        <v>2</v>
      </c>
      <c r="E473" s="9" t="s">
        <v>232</v>
      </c>
      <c r="F473" s="9" t="s">
        <v>578</v>
      </c>
      <c r="G473" s="8">
        <v>42710</v>
      </c>
      <c r="H473" s="9" t="s">
        <v>1182</v>
      </c>
    </row>
    <row r="474" spans="1:8" x14ac:dyDescent="0.25">
      <c r="A474" s="4">
        <v>20240731</v>
      </c>
      <c r="B474" s="5">
        <f t="shared" si="7"/>
        <v>473</v>
      </c>
      <c r="C474" s="11" t="s">
        <v>296</v>
      </c>
      <c r="D474" s="7" t="s">
        <v>2</v>
      </c>
      <c r="E474" s="9" t="s">
        <v>232</v>
      </c>
      <c r="F474" s="9" t="s">
        <v>579</v>
      </c>
      <c r="G474" s="8">
        <v>42713</v>
      </c>
      <c r="H474" s="9"/>
    </row>
    <row r="475" spans="1:8" ht="30" x14ac:dyDescent="0.25">
      <c r="A475" s="4">
        <v>20240731</v>
      </c>
      <c r="B475" s="5">
        <f t="shared" si="7"/>
        <v>474</v>
      </c>
      <c r="C475" s="11" t="s">
        <v>297</v>
      </c>
      <c r="D475" s="7" t="s">
        <v>2</v>
      </c>
      <c r="E475" s="9" t="s">
        <v>232</v>
      </c>
      <c r="F475" s="9" t="s">
        <v>580</v>
      </c>
      <c r="G475" s="8">
        <v>42759</v>
      </c>
      <c r="H475" s="11" t="s">
        <v>1183</v>
      </c>
    </row>
    <row r="476" spans="1:8" ht="60" x14ac:dyDescent="0.25">
      <c r="A476" s="4">
        <v>20240731</v>
      </c>
      <c r="B476" s="5">
        <f t="shared" si="7"/>
        <v>475</v>
      </c>
      <c r="C476" s="11" t="s">
        <v>298</v>
      </c>
      <c r="D476" s="7" t="s">
        <v>2</v>
      </c>
      <c r="E476" s="9" t="s">
        <v>232</v>
      </c>
      <c r="F476" s="9" t="s">
        <v>581</v>
      </c>
      <c r="G476" s="8">
        <v>42759</v>
      </c>
      <c r="H476" s="9" t="s">
        <v>1184</v>
      </c>
    </row>
    <row r="477" spans="1:8" ht="30" x14ac:dyDescent="0.25">
      <c r="A477" s="4">
        <v>20240731</v>
      </c>
      <c r="B477" s="5">
        <f t="shared" si="7"/>
        <v>476</v>
      </c>
      <c r="C477" s="11" t="s">
        <v>299</v>
      </c>
      <c r="D477" s="7" t="s">
        <v>2</v>
      </c>
      <c r="E477" s="9" t="s">
        <v>232</v>
      </c>
      <c r="F477" s="9" t="s">
        <v>826</v>
      </c>
      <c r="G477" s="8">
        <v>44617</v>
      </c>
      <c r="H477" s="11" t="s">
        <v>300</v>
      </c>
    </row>
    <row r="478" spans="1:8" ht="30" x14ac:dyDescent="0.25">
      <c r="A478" s="4">
        <v>20240731</v>
      </c>
      <c r="B478" s="5">
        <f t="shared" si="7"/>
        <v>477</v>
      </c>
      <c r="C478" s="11" t="s">
        <v>301</v>
      </c>
      <c r="D478" s="7" t="s">
        <v>2</v>
      </c>
      <c r="E478" s="9" t="s">
        <v>232</v>
      </c>
      <c r="F478" s="9" t="s">
        <v>582</v>
      </c>
      <c r="G478" s="8">
        <v>42843</v>
      </c>
      <c r="H478" s="11" t="s">
        <v>1185</v>
      </c>
    </row>
    <row r="479" spans="1:8" x14ac:dyDescent="0.25">
      <c r="A479" s="4">
        <v>20240731</v>
      </c>
      <c r="B479" s="5">
        <f t="shared" si="7"/>
        <v>478</v>
      </c>
      <c r="C479" s="11" t="s">
        <v>302</v>
      </c>
      <c r="D479" s="7" t="s">
        <v>2</v>
      </c>
      <c r="E479" s="9" t="s">
        <v>232</v>
      </c>
      <c r="F479" s="9" t="s">
        <v>583</v>
      </c>
      <c r="G479" s="8">
        <v>42880</v>
      </c>
      <c r="H479" s="11" t="s">
        <v>1186</v>
      </c>
    </row>
    <row r="480" spans="1:8" ht="30" x14ac:dyDescent="0.25">
      <c r="A480" s="4">
        <v>20240731</v>
      </c>
      <c r="B480" s="5">
        <f t="shared" si="7"/>
        <v>479</v>
      </c>
      <c r="C480" s="11" t="s">
        <v>303</v>
      </c>
      <c r="D480" s="7" t="s">
        <v>2</v>
      </c>
      <c r="E480" s="9" t="s">
        <v>232</v>
      </c>
      <c r="F480" s="9" t="s">
        <v>584</v>
      </c>
      <c r="G480" s="8">
        <v>42887</v>
      </c>
      <c r="H480" s="11" t="s">
        <v>1187</v>
      </c>
    </row>
    <row r="481" spans="1:8" ht="30" x14ac:dyDescent="0.25">
      <c r="A481" s="4">
        <v>20240731</v>
      </c>
      <c r="B481" s="5">
        <f t="shared" si="7"/>
        <v>480</v>
      </c>
      <c r="C481" s="11" t="s">
        <v>236</v>
      </c>
      <c r="D481" s="7" t="s">
        <v>2</v>
      </c>
      <c r="E481" s="9" t="s">
        <v>232</v>
      </c>
      <c r="F481" s="9" t="s">
        <v>585</v>
      </c>
      <c r="G481" s="8">
        <v>42899</v>
      </c>
      <c r="H481" s="11"/>
    </row>
    <row r="482" spans="1:8" x14ac:dyDescent="0.25">
      <c r="A482" s="4">
        <v>20240731</v>
      </c>
      <c r="B482" s="5">
        <f t="shared" si="7"/>
        <v>481</v>
      </c>
      <c r="C482" s="11" t="s">
        <v>304</v>
      </c>
      <c r="D482" s="7" t="s">
        <v>2</v>
      </c>
      <c r="E482" s="9" t="s">
        <v>232</v>
      </c>
      <c r="F482" s="9" t="s">
        <v>586</v>
      </c>
      <c r="G482" s="8">
        <v>42926</v>
      </c>
      <c r="H482" s="11"/>
    </row>
    <row r="483" spans="1:8" ht="30" x14ac:dyDescent="0.25">
      <c r="A483" s="4">
        <v>20240731</v>
      </c>
      <c r="B483" s="5">
        <f t="shared" si="7"/>
        <v>482</v>
      </c>
      <c r="C483" s="11" t="s">
        <v>305</v>
      </c>
      <c r="D483" s="7" t="s">
        <v>2</v>
      </c>
      <c r="E483" s="9" t="s">
        <v>232</v>
      </c>
      <c r="F483" s="9" t="s">
        <v>587</v>
      </c>
      <c r="G483" s="8">
        <v>42965</v>
      </c>
      <c r="H483" s="11" t="s">
        <v>1188</v>
      </c>
    </row>
    <row r="484" spans="1:8" ht="30" x14ac:dyDescent="0.25">
      <c r="A484" s="4">
        <v>20240731</v>
      </c>
      <c r="B484" s="5">
        <f t="shared" si="7"/>
        <v>483</v>
      </c>
      <c r="C484" s="11" t="s">
        <v>306</v>
      </c>
      <c r="D484" s="7" t="s">
        <v>2</v>
      </c>
      <c r="E484" s="9" t="s">
        <v>232</v>
      </c>
      <c r="F484" s="9" t="s">
        <v>588</v>
      </c>
      <c r="G484" s="8">
        <v>42970</v>
      </c>
      <c r="H484" s="11" t="s">
        <v>1189</v>
      </c>
    </row>
    <row r="485" spans="1:8" ht="30" x14ac:dyDescent="0.25">
      <c r="A485" s="4">
        <v>20240731</v>
      </c>
      <c r="B485" s="5">
        <f t="shared" si="7"/>
        <v>484</v>
      </c>
      <c r="C485" s="11" t="s">
        <v>307</v>
      </c>
      <c r="D485" s="7" t="s">
        <v>2</v>
      </c>
      <c r="E485" s="9" t="s">
        <v>232</v>
      </c>
      <c r="F485" s="9" t="s">
        <v>589</v>
      </c>
      <c r="G485" s="8">
        <v>42979</v>
      </c>
      <c r="H485" s="11"/>
    </row>
    <row r="486" spans="1:8" ht="30" x14ac:dyDescent="0.25">
      <c r="A486" s="4">
        <v>20240731</v>
      </c>
      <c r="B486" s="5">
        <f t="shared" si="7"/>
        <v>485</v>
      </c>
      <c r="C486" s="11" t="s">
        <v>308</v>
      </c>
      <c r="D486" s="7" t="s">
        <v>2</v>
      </c>
      <c r="E486" s="9" t="s">
        <v>232</v>
      </c>
      <c r="F486" s="9" t="s">
        <v>590</v>
      </c>
      <c r="G486" s="8">
        <v>43069</v>
      </c>
      <c r="H486" s="11"/>
    </row>
    <row r="487" spans="1:8" x14ac:dyDescent="0.25">
      <c r="A487" s="4">
        <v>20240731</v>
      </c>
      <c r="B487" s="5">
        <f t="shared" si="7"/>
        <v>486</v>
      </c>
      <c r="C487" s="11" t="s">
        <v>309</v>
      </c>
      <c r="D487" s="7" t="s">
        <v>2</v>
      </c>
      <c r="E487" s="9" t="s">
        <v>232</v>
      </c>
      <c r="F487" s="9" t="s">
        <v>591</v>
      </c>
      <c r="G487" s="8">
        <v>43098</v>
      </c>
      <c r="H487" s="11"/>
    </row>
    <row r="488" spans="1:8" ht="30" x14ac:dyDescent="0.25">
      <c r="A488" s="4">
        <v>20240731</v>
      </c>
      <c r="B488" s="5">
        <f t="shared" si="7"/>
        <v>487</v>
      </c>
      <c r="C488" s="11" t="s">
        <v>310</v>
      </c>
      <c r="D488" s="7" t="s">
        <v>2</v>
      </c>
      <c r="E488" s="9" t="s">
        <v>232</v>
      </c>
      <c r="F488" s="9" t="s">
        <v>592</v>
      </c>
      <c r="G488" s="8">
        <v>43119</v>
      </c>
      <c r="H488" s="11" t="s">
        <v>1190</v>
      </c>
    </row>
    <row r="489" spans="1:8" ht="60" x14ac:dyDescent="0.25">
      <c r="A489" s="4">
        <v>20240731</v>
      </c>
      <c r="B489" s="5">
        <f t="shared" si="7"/>
        <v>488</v>
      </c>
      <c r="C489" s="11" t="s">
        <v>311</v>
      </c>
      <c r="D489" s="7" t="s">
        <v>2</v>
      </c>
      <c r="E489" s="9" t="s">
        <v>232</v>
      </c>
      <c r="F489" s="9" t="s">
        <v>593</v>
      </c>
      <c r="G489" s="8">
        <v>43129</v>
      </c>
      <c r="H489" s="11" t="s">
        <v>1191</v>
      </c>
    </row>
    <row r="490" spans="1:8" ht="30" x14ac:dyDescent="0.25">
      <c r="A490" s="4">
        <v>20240731</v>
      </c>
      <c r="B490" s="5">
        <f t="shared" si="7"/>
        <v>489</v>
      </c>
      <c r="C490" s="11" t="s">
        <v>312</v>
      </c>
      <c r="D490" s="7" t="s">
        <v>2</v>
      </c>
      <c r="E490" s="9" t="s">
        <v>232</v>
      </c>
      <c r="F490" s="9" t="s">
        <v>594</v>
      </c>
      <c r="G490" s="8">
        <v>43195</v>
      </c>
      <c r="H490" s="11" t="s">
        <v>1192</v>
      </c>
    </row>
    <row r="491" spans="1:8" x14ac:dyDescent="0.25">
      <c r="A491" s="4">
        <v>20240731</v>
      </c>
      <c r="B491" s="5">
        <f t="shared" si="7"/>
        <v>490</v>
      </c>
      <c r="C491" s="11" t="s">
        <v>313</v>
      </c>
      <c r="D491" s="7" t="s">
        <v>2</v>
      </c>
      <c r="E491" s="9" t="s">
        <v>232</v>
      </c>
      <c r="F491" s="9" t="s">
        <v>595</v>
      </c>
      <c r="G491" s="8">
        <v>43272</v>
      </c>
      <c r="H491" s="11"/>
    </row>
    <row r="492" spans="1:8" x14ac:dyDescent="0.25">
      <c r="A492" s="4">
        <v>20240731</v>
      </c>
      <c r="B492" s="5">
        <f t="shared" si="7"/>
        <v>491</v>
      </c>
      <c r="C492" s="11" t="s">
        <v>314</v>
      </c>
      <c r="D492" s="7" t="s">
        <v>2</v>
      </c>
      <c r="E492" s="9" t="s">
        <v>232</v>
      </c>
      <c r="F492" s="9" t="s">
        <v>596</v>
      </c>
      <c r="G492" s="8">
        <v>43313</v>
      </c>
      <c r="H492" s="9" t="s">
        <v>152</v>
      </c>
    </row>
    <row r="493" spans="1:8" ht="30" x14ac:dyDescent="0.25">
      <c r="A493" s="4">
        <v>20240731</v>
      </c>
      <c r="B493" s="5">
        <f t="shared" si="7"/>
        <v>492</v>
      </c>
      <c r="C493" s="11" t="s">
        <v>315</v>
      </c>
      <c r="D493" s="7" t="s">
        <v>2</v>
      </c>
      <c r="E493" s="9" t="s">
        <v>232</v>
      </c>
      <c r="F493" s="9" t="s">
        <v>597</v>
      </c>
      <c r="G493" s="8">
        <v>43315</v>
      </c>
      <c r="H493" s="9" t="s">
        <v>1193</v>
      </c>
    </row>
    <row r="494" spans="1:8" x14ac:dyDescent="0.25">
      <c r="A494" s="4">
        <v>20240731</v>
      </c>
      <c r="B494" s="5">
        <f t="shared" si="7"/>
        <v>493</v>
      </c>
      <c r="C494" s="11" t="s">
        <v>316</v>
      </c>
      <c r="D494" s="7" t="s">
        <v>2</v>
      </c>
      <c r="E494" s="9" t="s">
        <v>232</v>
      </c>
      <c r="F494" s="9" t="s">
        <v>598</v>
      </c>
      <c r="G494" s="8">
        <v>43427</v>
      </c>
      <c r="H494" s="9" t="s">
        <v>317</v>
      </c>
    </row>
    <row r="495" spans="1:8" ht="30" x14ac:dyDescent="0.25">
      <c r="A495" s="4">
        <v>20240731</v>
      </c>
      <c r="B495" s="5">
        <f t="shared" si="7"/>
        <v>494</v>
      </c>
      <c r="C495" s="11" t="s">
        <v>318</v>
      </c>
      <c r="D495" s="7" t="s">
        <v>2</v>
      </c>
      <c r="E495" s="9" t="s">
        <v>232</v>
      </c>
      <c r="F495" s="9" t="s">
        <v>599</v>
      </c>
      <c r="G495" s="8">
        <v>43560</v>
      </c>
      <c r="H495" s="9" t="s">
        <v>1194</v>
      </c>
    </row>
    <row r="496" spans="1:8" x14ac:dyDescent="0.25">
      <c r="A496" s="4">
        <v>20240731</v>
      </c>
      <c r="B496" s="5">
        <f t="shared" si="7"/>
        <v>495</v>
      </c>
      <c r="C496" s="11" t="s">
        <v>319</v>
      </c>
      <c r="D496" s="7" t="s">
        <v>2</v>
      </c>
      <c r="E496" s="9" t="s">
        <v>232</v>
      </c>
      <c r="F496" s="9" t="s">
        <v>600</v>
      </c>
      <c r="G496" s="8">
        <v>43756</v>
      </c>
      <c r="H496" s="9" t="s">
        <v>320</v>
      </c>
    </row>
    <row r="497" spans="1:8" x14ac:dyDescent="0.25">
      <c r="A497" s="4">
        <v>20240731</v>
      </c>
      <c r="B497" s="5">
        <f t="shared" si="7"/>
        <v>496</v>
      </c>
      <c r="C497" s="11" t="s">
        <v>321</v>
      </c>
      <c r="D497" s="7" t="s">
        <v>2</v>
      </c>
      <c r="E497" s="9" t="s">
        <v>232</v>
      </c>
      <c r="F497" s="9" t="s">
        <v>601</v>
      </c>
      <c r="G497" s="8">
        <v>43903</v>
      </c>
      <c r="H497" s="9" t="s">
        <v>322</v>
      </c>
    </row>
    <row r="498" spans="1:8" x14ac:dyDescent="0.25">
      <c r="A498" s="4">
        <v>20240731</v>
      </c>
      <c r="B498" s="5">
        <f t="shared" si="7"/>
        <v>497</v>
      </c>
      <c r="C498" s="11" t="s">
        <v>323</v>
      </c>
      <c r="D498" s="7" t="s">
        <v>2</v>
      </c>
      <c r="E498" s="9" t="s">
        <v>232</v>
      </c>
      <c r="F498" s="9" t="s">
        <v>602</v>
      </c>
      <c r="G498" s="8">
        <v>44235</v>
      </c>
      <c r="H498" s="8" t="s">
        <v>324</v>
      </c>
    </row>
    <row r="499" spans="1:8" x14ac:dyDescent="0.25">
      <c r="A499" s="4">
        <v>20240731</v>
      </c>
      <c r="B499" s="5">
        <f t="shared" si="7"/>
        <v>498</v>
      </c>
      <c r="C499" s="11" t="s">
        <v>325</v>
      </c>
      <c r="D499" s="9" t="s">
        <v>151</v>
      </c>
      <c r="E499" s="9" t="s">
        <v>232</v>
      </c>
      <c r="F499" s="9" t="s">
        <v>603</v>
      </c>
      <c r="G499" s="8">
        <v>42696</v>
      </c>
      <c r="H499" s="8" t="s">
        <v>1195</v>
      </c>
    </row>
    <row r="500" spans="1:8" x14ac:dyDescent="0.25">
      <c r="A500" s="4">
        <v>20240731</v>
      </c>
      <c r="B500" s="5">
        <f t="shared" si="7"/>
        <v>499</v>
      </c>
      <c r="C500" s="11" t="s">
        <v>326</v>
      </c>
      <c r="D500" s="9" t="s">
        <v>151</v>
      </c>
      <c r="E500" s="9" t="s">
        <v>232</v>
      </c>
      <c r="F500" s="9" t="s">
        <v>604</v>
      </c>
      <c r="G500" s="8">
        <v>42759</v>
      </c>
      <c r="H500" s="8"/>
    </row>
    <row r="501" spans="1:8" ht="30" x14ac:dyDescent="0.25">
      <c r="A501" s="4">
        <v>20240731</v>
      </c>
      <c r="B501" s="5">
        <f t="shared" si="7"/>
        <v>500</v>
      </c>
      <c r="C501" s="11" t="s">
        <v>327</v>
      </c>
      <c r="D501" s="7" t="s">
        <v>2</v>
      </c>
      <c r="E501" s="9" t="s">
        <v>232</v>
      </c>
      <c r="F501" s="9" t="s">
        <v>827</v>
      </c>
      <c r="G501" s="8">
        <v>44593</v>
      </c>
      <c r="H501" s="8" t="s">
        <v>328</v>
      </c>
    </row>
    <row r="502" spans="1:8" ht="30" x14ac:dyDescent="0.25">
      <c r="A502" s="4">
        <v>20240731</v>
      </c>
      <c r="B502" s="5">
        <f t="shared" si="7"/>
        <v>501</v>
      </c>
      <c r="C502" s="11" t="s">
        <v>329</v>
      </c>
      <c r="D502" s="7" t="s">
        <v>2</v>
      </c>
      <c r="E502" s="9" t="s">
        <v>232</v>
      </c>
      <c r="F502" s="9" t="s">
        <v>828</v>
      </c>
      <c r="G502" s="8">
        <v>44530</v>
      </c>
      <c r="H502" s="8" t="s">
        <v>330</v>
      </c>
    </row>
    <row r="503" spans="1:8" ht="30" x14ac:dyDescent="0.25">
      <c r="A503" s="4">
        <v>20240731</v>
      </c>
      <c r="B503" s="5">
        <f t="shared" si="7"/>
        <v>502</v>
      </c>
      <c r="C503" s="11" t="s">
        <v>331</v>
      </c>
      <c r="D503" s="7" t="s">
        <v>2</v>
      </c>
      <c r="E503" s="9" t="s">
        <v>232</v>
      </c>
      <c r="F503" s="9" t="s">
        <v>829</v>
      </c>
      <c r="G503" s="8">
        <v>44777</v>
      </c>
      <c r="H503" s="8" t="s">
        <v>332</v>
      </c>
    </row>
    <row r="504" spans="1:8" ht="30" x14ac:dyDescent="0.25">
      <c r="A504" s="4">
        <v>20240731</v>
      </c>
      <c r="B504" s="5">
        <f t="shared" si="7"/>
        <v>503</v>
      </c>
      <c r="C504" s="11" t="s">
        <v>333</v>
      </c>
      <c r="D504" s="7" t="s">
        <v>2</v>
      </c>
      <c r="E504" s="9" t="s">
        <v>232</v>
      </c>
      <c r="F504" s="9" t="s">
        <v>830</v>
      </c>
      <c r="G504" s="8">
        <v>44789</v>
      </c>
      <c r="H504" s="8" t="s">
        <v>334</v>
      </c>
    </row>
    <row r="505" spans="1:8" ht="30" x14ac:dyDescent="0.25">
      <c r="A505" s="4">
        <v>20240731</v>
      </c>
      <c r="B505" s="5">
        <f t="shared" si="7"/>
        <v>504</v>
      </c>
      <c r="C505" s="11" t="s">
        <v>335</v>
      </c>
      <c r="D505" s="7" t="s">
        <v>2</v>
      </c>
      <c r="E505" s="9" t="s">
        <v>232</v>
      </c>
      <c r="F505" s="9" t="s">
        <v>831</v>
      </c>
      <c r="G505" s="8">
        <v>44868</v>
      </c>
      <c r="H505" s="8" t="s">
        <v>336</v>
      </c>
    </row>
    <row r="506" spans="1:8" ht="30" x14ac:dyDescent="0.25">
      <c r="A506" s="4">
        <v>20240731</v>
      </c>
      <c r="B506" s="5">
        <f t="shared" si="7"/>
        <v>505</v>
      </c>
      <c r="C506" s="11" t="s">
        <v>337</v>
      </c>
      <c r="D506" s="9" t="s">
        <v>2</v>
      </c>
      <c r="E506" s="9" t="s">
        <v>232</v>
      </c>
      <c r="F506" s="9" t="s">
        <v>832</v>
      </c>
      <c r="G506" s="8">
        <v>44869</v>
      </c>
      <c r="H506" s="8" t="s">
        <v>1196</v>
      </c>
    </row>
    <row r="507" spans="1:8" ht="30" x14ac:dyDescent="0.25">
      <c r="A507" s="4">
        <v>20240731</v>
      </c>
      <c r="B507" s="5">
        <f t="shared" si="7"/>
        <v>506</v>
      </c>
      <c r="C507" s="11" t="s">
        <v>338</v>
      </c>
      <c r="D507" s="7" t="s">
        <v>2</v>
      </c>
      <c r="E507" s="9" t="s">
        <v>232</v>
      </c>
      <c r="F507" s="9" t="s">
        <v>833</v>
      </c>
      <c r="G507" s="8">
        <v>44964</v>
      </c>
      <c r="H507" s="8" t="s">
        <v>339</v>
      </c>
    </row>
    <row r="508" spans="1:8" ht="30" x14ac:dyDescent="0.25">
      <c r="A508" s="4">
        <v>20240731</v>
      </c>
      <c r="B508" s="5">
        <f t="shared" si="7"/>
        <v>507</v>
      </c>
      <c r="C508" s="11" t="s">
        <v>340</v>
      </c>
      <c r="D508" s="9" t="s">
        <v>2</v>
      </c>
      <c r="E508" s="9" t="s">
        <v>232</v>
      </c>
      <c r="F508" s="9" t="s">
        <v>834</v>
      </c>
      <c r="G508" s="8">
        <v>44994</v>
      </c>
      <c r="H508" s="8" t="s">
        <v>341</v>
      </c>
    </row>
    <row r="509" spans="1:8" ht="30" x14ac:dyDescent="0.25">
      <c r="A509" s="4">
        <v>20240731</v>
      </c>
      <c r="B509" s="5">
        <f t="shared" si="7"/>
        <v>508</v>
      </c>
      <c r="C509" s="11" t="s">
        <v>342</v>
      </c>
      <c r="D509" s="7" t="s">
        <v>2</v>
      </c>
      <c r="E509" s="9" t="s">
        <v>232</v>
      </c>
      <c r="F509" s="9" t="s">
        <v>835</v>
      </c>
      <c r="G509" s="8">
        <v>45001</v>
      </c>
      <c r="H509" s="8" t="s">
        <v>343</v>
      </c>
    </row>
    <row r="510" spans="1:8" ht="30" x14ac:dyDescent="0.25">
      <c r="A510" s="4">
        <v>20240731</v>
      </c>
      <c r="B510" s="5">
        <f t="shared" si="7"/>
        <v>509</v>
      </c>
      <c r="C510" s="18" t="s">
        <v>344</v>
      </c>
      <c r="D510" s="7" t="s">
        <v>2</v>
      </c>
      <c r="E510" s="7" t="s">
        <v>232</v>
      </c>
      <c r="F510" s="7" t="s">
        <v>836</v>
      </c>
      <c r="G510" s="19">
        <v>45034</v>
      </c>
      <c r="H510" s="7" t="s">
        <v>345</v>
      </c>
    </row>
    <row r="511" spans="1:8" ht="60" x14ac:dyDescent="0.25">
      <c r="A511" s="4">
        <v>20240731</v>
      </c>
      <c r="B511" s="5">
        <f t="shared" si="7"/>
        <v>510</v>
      </c>
      <c r="C511" s="18" t="s">
        <v>346</v>
      </c>
      <c r="D511" s="7" t="s">
        <v>2</v>
      </c>
      <c r="E511" s="7" t="s">
        <v>232</v>
      </c>
      <c r="F511" s="7" t="s">
        <v>837</v>
      </c>
      <c r="G511" s="19">
        <v>45054</v>
      </c>
      <c r="H511" s="7" t="s">
        <v>1197</v>
      </c>
    </row>
    <row r="512" spans="1:8" ht="30" x14ac:dyDescent="0.25">
      <c r="A512" s="4">
        <v>20240731</v>
      </c>
      <c r="B512" s="5">
        <f t="shared" si="7"/>
        <v>511</v>
      </c>
      <c r="C512" s="18" t="s">
        <v>347</v>
      </c>
      <c r="D512" s="7" t="s">
        <v>2</v>
      </c>
      <c r="E512" s="7" t="s">
        <v>232</v>
      </c>
      <c r="F512" s="7" t="s">
        <v>838</v>
      </c>
      <c r="G512" s="19">
        <v>45084</v>
      </c>
      <c r="H512" s="7" t="s">
        <v>348</v>
      </c>
    </row>
    <row r="513" spans="1:8" ht="30" x14ac:dyDescent="0.25">
      <c r="A513" s="4">
        <v>20240731</v>
      </c>
      <c r="B513" s="5">
        <f t="shared" si="7"/>
        <v>512</v>
      </c>
      <c r="C513" s="18" t="s">
        <v>349</v>
      </c>
      <c r="D513" s="7" t="s">
        <v>2</v>
      </c>
      <c r="E513" s="7" t="s">
        <v>232</v>
      </c>
      <c r="F513" s="7" t="s">
        <v>839</v>
      </c>
      <c r="G513" s="19">
        <v>45113</v>
      </c>
      <c r="H513" s="7" t="s">
        <v>350</v>
      </c>
    </row>
    <row r="514" spans="1:8" ht="30" x14ac:dyDescent="0.25">
      <c r="A514" s="4">
        <v>20240731</v>
      </c>
      <c r="B514" s="5">
        <f t="shared" si="7"/>
        <v>513</v>
      </c>
      <c r="C514" s="18" t="s">
        <v>351</v>
      </c>
      <c r="D514" s="7" t="s">
        <v>2</v>
      </c>
      <c r="E514" s="7" t="s">
        <v>232</v>
      </c>
      <c r="F514" s="7" t="s">
        <v>840</v>
      </c>
      <c r="G514" s="19">
        <v>45121</v>
      </c>
      <c r="H514" s="7" t="s">
        <v>46</v>
      </c>
    </row>
    <row r="515" spans="1:8" ht="30" x14ac:dyDescent="0.25">
      <c r="A515" s="4">
        <v>20240731</v>
      </c>
      <c r="B515" s="5">
        <f t="shared" si="7"/>
        <v>514</v>
      </c>
      <c r="C515" s="18" t="s">
        <v>352</v>
      </c>
      <c r="D515" s="7" t="s">
        <v>2</v>
      </c>
      <c r="E515" s="7" t="s">
        <v>232</v>
      </c>
      <c r="F515" s="7" t="s">
        <v>841</v>
      </c>
      <c r="G515" s="19">
        <v>45128</v>
      </c>
      <c r="H515" s="7" t="s">
        <v>353</v>
      </c>
    </row>
    <row r="516" spans="1:8" ht="30" x14ac:dyDescent="0.25">
      <c r="A516" s="4">
        <v>20240731</v>
      </c>
      <c r="B516" s="5">
        <f t="shared" ref="B516:B521" si="8">B515+1</f>
        <v>515</v>
      </c>
      <c r="C516" s="18" t="s">
        <v>354</v>
      </c>
      <c r="D516" s="7" t="s">
        <v>2</v>
      </c>
      <c r="E516" s="7" t="s">
        <v>232</v>
      </c>
      <c r="F516" s="7" t="s">
        <v>842</v>
      </c>
      <c r="G516" s="19">
        <v>45155</v>
      </c>
      <c r="H516" s="7" t="s">
        <v>355</v>
      </c>
    </row>
    <row r="517" spans="1:8" ht="30" x14ac:dyDescent="0.25">
      <c r="A517" s="4">
        <v>20240731</v>
      </c>
      <c r="B517" s="5">
        <f t="shared" si="8"/>
        <v>516</v>
      </c>
      <c r="C517" s="18" t="s">
        <v>620</v>
      </c>
      <c r="D517" s="7" t="s">
        <v>2</v>
      </c>
      <c r="E517" s="7" t="s">
        <v>232</v>
      </c>
      <c r="F517" s="7" t="s">
        <v>843</v>
      </c>
      <c r="G517" s="19">
        <v>45355</v>
      </c>
      <c r="H517" s="7" t="s">
        <v>1198</v>
      </c>
    </row>
    <row r="518" spans="1:8" ht="30" x14ac:dyDescent="0.25">
      <c r="A518" s="4">
        <v>20240731</v>
      </c>
      <c r="B518" s="5">
        <f t="shared" si="8"/>
        <v>517</v>
      </c>
      <c r="C518" s="18" t="s">
        <v>621</v>
      </c>
      <c r="D518" s="7" t="s">
        <v>2</v>
      </c>
      <c r="E518" s="7" t="s">
        <v>232</v>
      </c>
      <c r="F518" s="7" t="s">
        <v>844</v>
      </c>
      <c r="G518" s="19">
        <v>45355</v>
      </c>
      <c r="H518" s="7" t="s">
        <v>1199</v>
      </c>
    </row>
    <row r="519" spans="1:8" ht="30" x14ac:dyDescent="0.25">
      <c r="A519" s="4">
        <v>20240731</v>
      </c>
      <c r="B519" s="5">
        <f t="shared" si="8"/>
        <v>518</v>
      </c>
      <c r="C519" s="18" t="s">
        <v>622</v>
      </c>
      <c r="D519" s="7" t="s">
        <v>2</v>
      </c>
      <c r="E519" s="7" t="s">
        <v>232</v>
      </c>
      <c r="F519" s="7" t="s">
        <v>845</v>
      </c>
      <c r="G519" s="19">
        <v>45385</v>
      </c>
      <c r="H519" s="7" t="s">
        <v>1200</v>
      </c>
    </row>
    <row r="520" spans="1:8" ht="30" x14ac:dyDescent="0.25">
      <c r="A520" s="4">
        <v>20240731</v>
      </c>
      <c r="B520" s="5">
        <f t="shared" si="8"/>
        <v>519</v>
      </c>
      <c r="C520" s="18" t="s">
        <v>623</v>
      </c>
      <c r="D520" s="7" t="s">
        <v>2</v>
      </c>
      <c r="E520" s="7" t="s">
        <v>232</v>
      </c>
      <c r="F520" s="7" t="s">
        <v>846</v>
      </c>
      <c r="G520" s="19">
        <v>45448</v>
      </c>
      <c r="H520" s="7" t="s">
        <v>1201</v>
      </c>
    </row>
    <row r="521" spans="1:8" x14ac:dyDescent="0.25">
      <c r="A521" s="4">
        <v>20240731</v>
      </c>
      <c r="B521" s="5">
        <f t="shared" si="8"/>
        <v>520</v>
      </c>
      <c r="C521" s="18" t="s">
        <v>321</v>
      </c>
      <c r="D521" s="7" t="s">
        <v>2</v>
      </c>
      <c r="E521" s="7" t="s">
        <v>232</v>
      </c>
      <c r="F521" s="7" t="s">
        <v>601</v>
      </c>
      <c r="G521" s="19">
        <v>43903</v>
      </c>
      <c r="H521" s="7"/>
    </row>
  </sheetData>
  <autoFilter ref="C1:H521" xr:uid="{00000000-0009-0000-0000-000000000000}">
    <sortState xmlns:xlrd2="http://schemas.microsoft.com/office/spreadsheetml/2017/richdata2" ref="C2:H521">
      <sortCondition ref="E1:E521"/>
    </sortState>
  </autoFilter>
  <pageMargins left="0.7" right="0.7" top="0.75" bottom="0.75" header="0.3" footer="0.3"/>
  <pageSetup paperSize="9" orientation="portrait" horizontalDpi="4294967292"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LIGAS DEPORTIVAS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apoyo01otda</dc:creator>
  <cp:lastModifiedBy>Miguel Angel Vargas Valladares</cp:lastModifiedBy>
  <dcterms:created xsi:type="dcterms:W3CDTF">2024-03-13T17:54:33Z</dcterms:created>
  <dcterms:modified xsi:type="dcterms:W3CDTF">2024-09-13T03:58:28Z</dcterms:modified>
</cp:coreProperties>
</file>