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5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5" i="1" l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5" i="1" s="1"/>
</calcChain>
</file>

<file path=xl/sharedStrings.xml><?xml version="1.0" encoding="utf-8"?>
<sst xmlns="http://schemas.openxmlformats.org/spreadsheetml/2006/main" count="97" uniqueCount="79">
  <si>
    <t>INGRESO DIARIO DE VOLUMENES ( TM ) DE PRODUCTOS AL GMML</t>
  </si>
  <si>
    <t>DEL   01 AL 25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</si>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</sst>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R76"/>
  <sheetViews>
    <sheetView tabSelected="1" workbookViewId="0">
      <selection activeCell="D16" sqref="D16"/>
    </sheetView>
  </sheetViews>
  <sheetFormatPr baseColWidth="10" defaultRowHeight="15" x14ac:dyDescent="0.25"/>
  <cols>
    <col min="1" max="1" width="4.28515625" customWidth="1"/>
    <col min="2" max="2" width="19.42578125" customWidth="1"/>
    <col min="3" max="27" width="7.140625" customWidth="1"/>
    <col min="28" max="28" width="8.42578125" customWidth="1"/>
    <col min="29" max="55" width="7.140625" customWidth="1"/>
    <col min="56" max="56" width="8.5703125" customWidth="1"/>
    <col min="57" max="57" width="6.42578125" customWidth="1"/>
    <col min="58" max="59" width="7.140625" customWidth="1"/>
    <col min="60" max="63" width="6.140625" customWidth="1"/>
    <col min="64" max="75" width="7.28515625" customWidth="1"/>
    <col min="76" max="76" width="8.85546875" customWidth="1"/>
    <col min="77" max="102" width="7.28515625" customWidth="1"/>
    <col min="103" max="103" width="8.42578125" customWidth="1"/>
    <col min="104" max="120" width="6.5703125" customWidth="1"/>
    <col min="121" max="121" width="9" customWidth="1"/>
    <col min="122" max="122" width="6.140625" customWidth="1"/>
    <col min="123" max="123" width="7.42578125" style="25" customWidth="1"/>
    <col min="124" max="125" width="6.140625" customWidth="1"/>
    <col min="126" max="145" width="6.42578125" customWidth="1"/>
    <col min="146" max="146" width="8.42578125" customWidth="1"/>
    <col min="147" max="147" width="8.85546875" customWidth="1"/>
    <col min="148" max="148" width="11.42578125" style="25"/>
  </cols>
  <sheetData>
    <row r="3" spans="1:174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6"/>
      <c r="DS3" s="7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8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</row>
    <row r="4" spans="1:174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2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2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</row>
    <row r="5" spans="1:174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3"/>
    </row>
    <row r="6" spans="1:174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6" t="s">
        <v>6</v>
      </c>
      <c r="AB6" s="17" t="s">
        <v>10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8"/>
      <c r="BY6" s="18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8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</row>
    <row r="7" spans="1:174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1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18"/>
      <c r="BY7" s="18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18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</row>
    <row r="8" spans="1:174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/>
      <c r="AB8" s="24">
        <f t="shared" ref="AB8:AB71" si="0">SUM(C8:AA8)</f>
        <v>23</v>
      </c>
    </row>
    <row r="9" spans="1:174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63</v>
      </c>
      <c r="Z9" s="24">
        <v>185</v>
      </c>
      <c r="AA9" s="24">
        <v>141</v>
      </c>
      <c r="AB9" s="24">
        <f t="shared" si="0"/>
        <v>4498</v>
      </c>
    </row>
    <row r="10" spans="1:174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v>114</v>
      </c>
      <c r="AB10" s="24">
        <f t="shared" si="0"/>
        <v>2581</v>
      </c>
    </row>
    <row r="11" spans="1:174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v>7</v>
      </c>
      <c r="AB11" s="24">
        <f t="shared" si="0"/>
        <v>107</v>
      </c>
    </row>
    <row r="12" spans="1:174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v>6</v>
      </c>
      <c r="AB12" s="24">
        <f t="shared" si="0"/>
        <v>55</v>
      </c>
    </row>
    <row r="13" spans="1:174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v>34</v>
      </c>
      <c r="AB13" s="24">
        <f t="shared" si="0"/>
        <v>742</v>
      </c>
    </row>
    <row r="14" spans="1:174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v>256</v>
      </c>
      <c r="Y14" s="24">
        <v>178</v>
      </c>
      <c r="Z14" s="24">
        <v>98</v>
      </c>
      <c r="AA14" s="24">
        <v>178</v>
      </c>
      <c r="AB14" s="24">
        <f t="shared" si="0"/>
        <v>4362</v>
      </c>
    </row>
    <row r="15" spans="1:174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v>5</v>
      </c>
      <c r="Y15" s="24"/>
      <c r="Z15" s="24"/>
      <c r="AA15" s="24">
        <v>6</v>
      </c>
      <c r="AB15" s="24">
        <f t="shared" si="0"/>
        <v>62</v>
      </c>
    </row>
    <row r="16" spans="1:174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v>11</v>
      </c>
      <c r="Y16" s="24">
        <v>10</v>
      </c>
      <c r="Z16" s="24"/>
      <c r="AA16" s="24">
        <v>16</v>
      </c>
      <c r="AB16" s="24">
        <f t="shared" si="0"/>
        <v>338</v>
      </c>
    </row>
    <row r="17" spans="2:28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/>
      <c r="Y17" s="24">
        <v>4</v>
      </c>
      <c r="Z17" s="24"/>
      <c r="AA17" s="24">
        <v>20</v>
      </c>
      <c r="AB17" s="24">
        <f t="shared" si="0"/>
        <v>120</v>
      </c>
    </row>
    <row r="18" spans="2:28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/>
      <c r="Y18" s="24">
        <v>6</v>
      </c>
      <c r="Z18" s="24">
        <v>14</v>
      </c>
      <c r="AA18" s="24">
        <v>1</v>
      </c>
      <c r="AB18" s="24">
        <f t="shared" si="0"/>
        <v>298</v>
      </c>
    </row>
    <row r="19" spans="2:28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v>215</v>
      </c>
      <c r="Y19" s="24">
        <v>201</v>
      </c>
      <c r="Z19" s="24">
        <v>73</v>
      </c>
      <c r="AA19" s="24">
        <v>346</v>
      </c>
      <c r="AB19" s="24">
        <f t="shared" si="0"/>
        <v>5602</v>
      </c>
    </row>
    <row r="20" spans="2:28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>
        <f t="shared" si="0"/>
        <v>1</v>
      </c>
    </row>
    <row r="21" spans="2:28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721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v>356</v>
      </c>
      <c r="Y21" s="24">
        <v>278</v>
      </c>
      <c r="Z21" s="24">
        <v>1840</v>
      </c>
      <c r="AA21" s="24">
        <v>501</v>
      </c>
      <c r="AB21" s="24">
        <f t="shared" si="0"/>
        <v>19276</v>
      </c>
    </row>
    <row r="22" spans="2:28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v>41</v>
      </c>
      <c r="Y22" s="24">
        <v>27</v>
      </c>
      <c r="Z22" s="24">
        <v>12</v>
      </c>
      <c r="AA22" s="24">
        <v>51</v>
      </c>
      <c r="AB22" s="24">
        <f t="shared" si="0"/>
        <v>619</v>
      </c>
    </row>
    <row r="23" spans="2:28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v>38</v>
      </c>
      <c r="Y23" s="24">
        <v>11</v>
      </c>
      <c r="Z23" s="24">
        <v>9</v>
      </c>
      <c r="AA23" s="24">
        <v>59</v>
      </c>
      <c r="AB23" s="24">
        <f t="shared" si="0"/>
        <v>637</v>
      </c>
    </row>
    <row r="24" spans="2:28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v>40</v>
      </c>
      <c r="Y24" s="24">
        <v>41</v>
      </c>
      <c r="Z24" s="24">
        <v>25</v>
      </c>
      <c r="AA24" s="24">
        <v>39</v>
      </c>
      <c r="AB24" s="24">
        <f t="shared" si="0"/>
        <v>834</v>
      </c>
    </row>
    <row r="25" spans="2:28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v>375</v>
      </c>
      <c r="Y25" s="24">
        <v>391</v>
      </c>
      <c r="Z25" s="24">
        <v>104</v>
      </c>
      <c r="AA25" s="24">
        <v>365</v>
      </c>
      <c r="AB25" s="24">
        <f t="shared" si="0"/>
        <v>7920</v>
      </c>
    </row>
    <row r="26" spans="2:28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v>1</v>
      </c>
      <c r="Y26" s="24">
        <v>0</v>
      </c>
      <c r="Z26" s="24"/>
      <c r="AA26" s="24">
        <v>1</v>
      </c>
      <c r="AB26" s="24">
        <f t="shared" si="0"/>
        <v>22</v>
      </c>
    </row>
    <row r="27" spans="2:28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v>110</v>
      </c>
      <c r="Y27" s="24">
        <v>88</v>
      </c>
      <c r="Z27" s="24">
        <v>32</v>
      </c>
      <c r="AA27" s="24">
        <v>68</v>
      </c>
      <c r="AB27" s="24">
        <f t="shared" si="0"/>
        <v>1958</v>
      </c>
    </row>
    <row r="28" spans="2:28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v>15</v>
      </c>
      <c r="Y28" s="24">
        <v>6</v>
      </c>
      <c r="Z28" s="24">
        <v>1</v>
      </c>
      <c r="AA28" s="24">
        <v>6</v>
      </c>
      <c r="AB28" s="24">
        <f t="shared" si="0"/>
        <v>122</v>
      </c>
    </row>
    <row r="29" spans="2:28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v>116</v>
      </c>
      <c r="X29" s="24">
        <v>33</v>
      </c>
      <c r="Y29" s="24">
        <v>39</v>
      </c>
      <c r="Z29" s="24">
        <v>106</v>
      </c>
      <c r="AA29" s="24">
        <v>44</v>
      </c>
      <c r="AB29" s="24">
        <f t="shared" si="0"/>
        <v>1844</v>
      </c>
    </row>
    <row r="30" spans="2:28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/>
      <c r="X30" s="24"/>
      <c r="Y30" s="24">
        <v>2</v>
      </c>
      <c r="Z30" s="24"/>
      <c r="AA30" s="24"/>
      <c r="AB30" s="24">
        <f t="shared" si="0"/>
        <v>9</v>
      </c>
    </row>
    <row r="31" spans="2:28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v>75</v>
      </c>
      <c r="X31" s="24">
        <v>79</v>
      </c>
      <c r="Y31" s="24">
        <v>74</v>
      </c>
      <c r="Z31" s="24">
        <v>57</v>
      </c>
      <c r="AA31" s="24">
        <v>85</v>
      </c>
      <c r="AB31" s="24">
        <f t="shared" si="0"/>
        <v>1719</v>
      </c>
    </row>
    <row r="32" spans="2:28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v>3</v>
      </c>
      <c r="X32" s="24">
        <v>1</v>
      </c>
      <c r="Y32" s="24">
        <v>3</v>
      </c>
      <c r="Z32" s="24">
        <v>1</v>
      </c>
      <c r="AA32" s="24">
        <v>1</v>
      </c>
      <c r="AB32" s="24">
        <f t="shared" si="0"/>
        <v>62</v>
      </c>
    </row>
    <row r="33" spans="2:28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v>106</v>
      </c>
      <c r="X33" s="24">
        <v>183</v>
      </c>
      <c r="Y33" s="24">
        <v>115</v>
      </c>
      <c r="Z33" s="24">
        <v>60</v>
      </c>
      <c r="AA33" s="24">
        <v>140</v>
      </c>
      <c r="AB33" s="24">
        <f t="shared" si="0"/>
        <v>2701</v>
      </c>
    </row>
    <row r="34" spans="2:28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502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866</v>
      </c>
      <c r="W34" s="24">
        <v>526</v>
      </c>
      <c r="X34" s="24">
        <v>547</v>
      </c>
      <c r="Y34" s="24">
        <v>237</v>
      </c>
      <c r="Z34" s="24">
        <v>603</v>
      </c>
      <c r="AA34" s="24">
        <v>181</v>
      </c>
      <c r="AB34" s="24">
        <f t="shared" si="0"/>
        <v>14293</v>
      </c>
    </row>
    <row r="35" spans="2:28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v>141</v>
      </c>
      <c r="X35" s="24">
        <v>154</v>
      </c>
      <c r="Y35" s="24">
        <v>94</v>
      </c>
      <c r="Z35" s="24">
        <v>116</v>
      </c>
      <c r="AA35" s="24">
        <v>144</v>
      </c>
      <c r="AB35" s="24">
        <f t="shared" si="0"/>
        <v>3650</v>
      </c>
    </row>
    <row r="36" spans="2:28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v>8</v>
      </c>
      <c r="X36" s="24">
        <v>5</v>
      </c>
      <c r="Y36" s="24">
        <v>2</v>
      </c>
      <c r="Z36" s="24">
        <v>3</v>
      </c>
      <c r="AA36" s="24">
        <v>9</v>
      </c>
      <c r="AB36" s="24">
        <f t="shared" si="0"/>
        <v>146</v>
      </c>
    </row>
    <row r="37" spans="2:28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>
        <v>1</v>
      </c>
      <c r="AB37" s="24">
        <f t="shared" si="0"/>
        <v>1</v>
      </c>
    </row>
    <row r="38" spans="2:28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v>209</v>
      </c>
      <c r="X38" s="24">
        <v>95</v>
      </c>
      <c r="Y38" s="24">
        <v>46</v>
      </c>
      <c r="Z38" s="24">
        <v>105</v>
      </c>
      <c r="AA38" s="24">
        <v>226</v>
      </c>
      <c r="AB38" s="24">
        <f t="shared" si="0"/>
        <v>2779</v>
      </c>
    </row>
    <row r="39" spans="2:28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>
        <f t="shared" si="0"/>
        <v>7</v>
      </c>
    </row>
    <row r="40" spans="2:28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/>
      <c r="X40" s="24">
        <v>1</v>
      </c>
      <c r="Y40" s="24"/>
      <c r="Z40" s="24"/>
      <c r="AA40" s="24">
        <v>1</v>
      </c>
      <c r="AB40" s="24">
        <f t="shared" si="0"/>
        <v>10</v>
      </c>
    </row>
    <row r="41" spans="2:28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v>2192</v>
      </c>
      <c r="X41" s="24">
        <v>2348</v>
      </c>
      <c r="Y41" s="24">
        <v>1520</v>
      </c>
      <c r="Z41" s="24">
        <v>681</v>
      </c>
      <c r="AA41" s="24">
        <v>2104</v>
      </c>
      <c r="AB41" s="24">
        <f t="shared" si="0"/>
        <v>41967</v>
      </c>
    </row>
    <row r="42" spans="2:28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v>97</v>
      </c>
      <c r="X42" s="24">
        <v>83</v>
      </c>
      <c r="Y42" s="24">
        <v>41</v>
      </c>
      <c r="Z42" s="24">
        <v>87</v>
      </c>
      <c r="AA42" s="24">
        <v>97</v>
      </c>
      <c r="AB42" s="24">
        <f t="shared" si="0"/>
        <v>1934</v>
      </c>
    </row>
    <row r="43" spans="2:28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v>1</v>
      </c>
      <c r="X43" s="24">
        <v>1</v>
      </c>
      <c r="Y43" s="24">
        <v>0</v>
      </c>
      <c r="Z43" s="24">
        <v>0</v>
      </c>
      <c r="AA43" s="24">
        <v>2</v>
      </c>
      <c r="AB43" s="24">
        <f t="shared" si="0"/>
        <v>19</v>
      </c>
    </row>
    <row r="44" spans="2:28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v>64</v>
      </c>
      <c r="X44" s="24">
        <v>60</v>
      </c>
      <c r="Y44" s="24">
        <v>37</v>
      </c>
      <c r="Z44" s="24">
        <v>9</v>
      </c>
      <c r="AA44" s="24">
        <v>106</v>
      </c>
      <c r="AB44" s="24">
        <f t="shared" si="0"/>
        <v>1343</v>
      </c>
    </row>
    <row r="45" spans="2:28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v>3</v>
      </c>
      <c r="X45" s="24">
        <v>4</v>
      </c>
      <c r="Y45" s="24">
        <v>3</v>
      </c>
      <c r="Z45" s="24"/>
      <c r="AA45" s="24">
        <v>2</v>
      </c>
      <c r="AB45" s="24">
        <f t="shared" si="0"/>
        <v>58</v>
      </c>
    </row>
    <row r="46" spans="2:28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v>1</v>
      </c>
      <c r="X46" s="24"/>
      <c r="Y46" s="24"/>
      <c r="Z46" s="24"/>
      <c r="AA46" s="24">
        <v>4</v>
      </c>
      <c r="AB46" s="24">
        <f t="shared" si="0"/>
        <v>67</v>
      </c>
    </row>
    <row r="47" spans="2:28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278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184</v>
      </c>
      <c r="W47" s="24">
        <v>213</v>
      </c>
      <c r="X47" s="24">
        <v>229</v>
      </c>
      <c r="Y47" s="24">
        <v>113</v>
      </c>
      <c r="Z47" s="24">
        <v>67</v>
      </c>
      <c r="AA47" s="24">
        <v>325</v>
      </c>
      <c r="AB47" s="24">
        <f t="shared" si="0"/>
        <v>6305</v>
      </c>
    </row>
    <row r="48" spans="2:28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v>39</v>
      </c>
      <c r="X48" s="24">
        <v>101</v>
      </c>
      <c r="Y48" s="24">
        <v>55</v>
      </c>
      <c r="Z48" s="24">
        <v>37</v>
      </c>
      <c r="AA48" s="24">
        <v>99</v>
      </c>
      <c r="AB48" s="24">
        <f t="shared" si="0"/>
        <v>1569</v>
      </c>
    </row>
    <row r="49" spans="2:28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v>127</v>
      </c>
      <c r="X49" s="24">
        <v>166</v>
      </c>
      <c r="Y49" s="24">
        <v>159</v>
      </c>
      <c r="Z49" s="24">
        <v>88</v>
      </c>
      <c r="AA49" s="24">
        <v>219</v>
      </c>
      <c r="AB49" s="24">
        <f t="shared" si="0"/>
        <v>4088</v>
      </c>
    </row>
    <row r="50" spans="2:28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v>343</v>
      </c>
      <c r="X50" s="24">
        <v>431</v>
      </c>
      <c r="Y50" s="24">
        <v>355</v>
      </c>
      <c r="Z50" s="24">
        <v>212</v>
      </c>
      <c r="AA50" s="24">
        <v>426</v>
      </c>
      <c r="AB50" s="24">
        <f t="shared" si="0"/>
        <v>8650</v>
      </c>
    </row>
    <row r="51" spans="2:28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v>147</v>
      </c>
      <c r="X51" s="24">
        <v>173</v>
      </c>
      <c r="Y51" s="24">
        <v>25</v>
      </c>
      <c r="Z51" s="24">
        <v>37</v>
      </c>
      <c r="AA51" s="24">
        <v>136</v>
      </c>
      <c r="AB51" s="24">
        <f t="shared" si="0"/>
        <v>2319</v>
      </c>
    </row>
    <row r="52" spans="2:28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v>42</v>
      </c>
      <c r="X52" s="24">
        <v>42</v>
      </c>
      <c r="Y52" s="24">
        <v>34</v>
      </c>
      <c r="Z52" s="24">
        <v>33</v>
      </c>
      <c r="AA52" s="24">
        <v>51</v>
      </c>
      <c r="AB52" s="24">
        <f t="shared" si="0"/>
        <v>987</v>
      </c>
    </row>
    <row r="53" spans="2:28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v>14</v>
      </c>
      <c r="X53" s="24">
        <v>2</v>
      </c>
      <c r="Y53" s="24">
        <v>4</v>
      </c>
      <c r="Z53" s="24">
        <v>24</v>
      </c>
      <c r="AA53" s="24"/>
      <c r="AB53" s="24">
        <f t="shared" si="0"/>
        <v>187</v>
      </c>
    </row>
    <row r="54" spans="2:28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0</v>
      </c>
      <c r="V54" s="24"/>
      <c r="W54" s="24"/>
      <c r="X54" s="24"/>
      <c r="Y54" s="24"/>
      <c r="Z54" s="24"/>
      <c r="AA54" s="24"/>
      <c r="AB54" s="24">
        <f t="shared" si="0"/>
        <v>1</v>
      </c>
    </row>
    <row r="55" spans="2:28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v>1</v>
      </c>
      <c r="V55" s="24">
        <v>1</v>
      </c>
      <c r="W55" s="24"/>
      <c r="X55" s="24">
        <v>13</v>
      </c>
      <c r="Y55" s="24">
        <v>11</v>
      </c>
      <c r="Z55" s="24">
        <v>2</v>
      </c>
      <c r="AA55" s="24">
        <v>2</v>
      </c>
      <c r="AB55" s="24">
        <f t="shared" si="0"/>
        <v>73</v>
      </c>
    </row>
    <row r="56" spans="2:28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>
        <f t="shared" si="0"/>
        <v>1</v>
      </c>
    </row>
    <row r="57" spans="2:28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13</v>
      </c>
      <c r="U57" s="24">
        <v>17</v>
      </c>
      <c r="V57" s="24">
        <v>21</v>
      </c>
      <c r="W57" s="24">
        <v>7</v>
      </c>
      <c r="X57" s="24">
        <v>5</v>
      </c>
      <c r="Y57" s="24">
        <v>30</v>
      </c>
      <c r="Z57" s="24"/>
      <c r="AA57" s="24">
        <v>15</v>
      </c>
      <c r="AB57" s="24">
        <f t="shared" si="0"/>
        <v>394</v>
      </c>
    </row>
    <row r="58" spans="2:28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/>
      <c r="V58" s="24">
        <v>1</v>
      </c>
      <c r="W58" s="24"/>
      <c r="X58" s="24"/>
      <c r="Y58" s="24"/>
      <c r="Z58" s="24"/>
      <c r="AA58" s="24"/>
      <c r="AB58" s="24">
        <f t="shared" si="0"/>
        <v>47</v>
      </c>
    </row>
    <row r="59" spans="2:28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/>
      <c r="V59" s="24">
        <v>2</v>
      </c>
      <c r="W59" s="24"/>
      <c r="X59" s="24">
        <v>1</v>
      </c>
      <c r="Y59" s="24">
        <v>4</v>
      </c>
      <c r="Z59" s="24"/>
      <c r="AA59" s="24"/>
      <c r="AB59" s="24">
        <f t="shared" si="0"/>
        <v>41</v>
      </c>
    </row>
    <row r="60" spans="2:28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v>34</v>
      </c>
      <c r="V60" s="24">
        <v>32</v>
      </c>
      <c r="W60" s="24">
        <v>51</v>
      </c>
      <c r="X60" s="24">
        <v>53</v>
      </c>
      <c r="Y60" s="24">
        <v>31</v>
      </c>
      <c r="Z60" s="24"/>
      <c r="AA60" s="24">
        <v>74</v>
      </c>
      <c r="AB60" s="24">
        <f t="shared" si="0"/>
        <v>983</v>
      </c>
    </row>
    <row r="61" spans="2:28" ht="15.75" x14ac:dyDescent="0.25">
      <c r="B61" s="23" t="s">
        <v>64</v>
      </c>
      <c r="C61" s="24">
        <v>195</v>
      </c>
      <c r="D61" s="24">
        <v>228</v>
      </c>
      <c r="E61" s="24">
        <v>75</v>
      </c>
      <c r="F61" s="24">
        <v>169</v>
      </c>
      <c r="G61" s="24">
        <v>190</v>
      </c>
      <c r="H61" s="24">
        <v>163</v>
      </c>
      <c r="I61" s="24">
        <v>106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v>209</v>
      </c>
      <c r="V61" s="24">
        <v>174</v>
      </c>
      <c r="W61" s="24">
        <v>152</v>
      </c>
      <c r="X61" s="24">
        <v>94</v>
      </c>
      <c r="Y61" s="24">
        <v>212</v>
      </c>
      <c r="Z61" s="24">
        <v>74</v>
      </c>
      <c r="AA61" s="24">
        <v>122</v>
      </c>
      <c r="AB61" s="24">
        <f t="shared" si="0"/>
        <v>3450</v>
      </c>
    </row>
    <row r="62" spans="2:28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>
        <f t="shared" si="0"/>
        <v>0</v>
      </c>
    </row>
    <row r="63" spans="2:28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v>21</v>
      </c>
      <c r="V63" s="24">
        <v>11</v>
      </c>
      <c r="W63" s="24"/>
      <c r="X63" s="24">
        <v>4</v>
      </c>
      <c r="Y63" s="24"/>
      <c r="Z63" s="24"/>
      <c r="AA63" s="24">
        <v>3</v>
      </c>
      <c r="AB63" s="24">
        <f t="shared" si="0"/>
        <v>82</v>
      </c>
    </row>
    <row r="64" spans="2:28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>
        <f t="shared" si="0"/>
        <v>12</v>
      </c>
    </row>
    <row r="65" spans="2:28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v>14</v>
      </c>
      <c r="V65" s="24">
        <v>5</v>
      </c>
      <c r="W65" s="24">
        <v>8</v>
      </c>
      <c r="X65" s="24">
        <v>28</v>
      </c>
      <c r="Y65" s="24">
        <v>14</v>
      </c>
      <c r="Z65" s="24">
        <v>7</v>
      </c>
      <c r="AA65" s="24">
        <v>8</v>
      </c>
      <c r="AB65" s="24">
        <f t="shared" si="0"/>
        <v>211</v>
      </c>
    </row>
    <row r="66" spans="2:28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v>27</v>
      </c>
      <c r="V66" s="24">
        <v>4</v>
      </c>
      <c r="W66" s="24">
        <v>4</v>
      </c>
      <c r="X66" s="24">
        <v>14</v>
      </c>
      <c r="Y66" s="24">
        <v>7</v>
      </c>
      <c r="Z66" s="24">
        <v>4</v>
      </c>
      <c r="AA66" s="24">
        <v>9</v>
      </c>
      <c r="AB66" s="24">
        <f t="shared" si="0"/>
        <v>220</v>
      </c>
    </row>
    <row r="67" spans="2:28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v>9</v>
      </c>
      <c r="V67" s="24">
        <v>11</v>
      </c>
      <c r="W67" s="24">
        <v>14</v>
      </c>
      <c r="X67" s="24">
        <v>13</v>
      </c>
      <c r="Y67" s="24">
        <v>7</v>
      </c>
      <c r="Z67" s="24">
        <v>4</v>
      </c>
      <c r="AA67" s="24">
        <v>19</v>
      </c>
      <c r="AB67" s="24">
        <f t="shared" si="0"/>
        <v>172</v>
      </c>
    </row>
    <row r="68" spans="2:28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v>12</v>
      </c>
      <c r="V68" s="24">
        <v>4</v>
      </c>
      <c r="W68" s="24">
        <v>5</v>
      </c>
      <c r="X68" s="24">
        <v>23</v>
      </c>
      <c r="Y68" s="24">
        <v>8</v>
      </c>
      <c r="Z68" s="24">
        <v>3</v>
      </c>
      <c r="AA68" s="24">
        <v>4</v>
      </c>
      <c r="AB68" s="24">
        <f t="shared" si="0"/>
        <v>230</v>
      </c>
    </row>
    <row r="69" spans="2:28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v>1</v>
      </c>
      <c r="V69" s="24"/>
      <c r="W69" s="24"/>
      <c r="X69" s="24"/>
      <c r="Y69" s="24">
        <v>1</v>
      </c>
      <c r="Z69" s="24"/>
      <c r="AA69" s="24">
        <v>1</v>
      </c>
      <c r="AB69" s="24">
        <f t="shared" si="0"/>
        <v>4</v>
      </c>
    </row>
    <row r="70" spans="2:28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>
        <f t="shared" si="0"/>
        <v>2</v>
      </c>
    </row>
    <row r="71" spans="2:28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v>1</v>
      </c>
      <c r="V71" s="24">
        <v>2</v>
      </c>
      <c r="W71" s="24"/>
      <c r="X71" s="24"/>
      <c r="Y71" s="24">
        <v>1</v>
      </c>
      <c r="Z71" s="24">
        <v>2</v>
      </c>
      <c r="AA71" s="24">
        <v>1</v>
      </c>
      <c r="AB71" s="24">
        <f t="shared" si="0"/>
        <v>19</v>
      </c>
    </row>
    <row r="72" spans="2:28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v>8</v>
      </c>
      <c r="V72" s="24">
        <v>4</v>
      </c>
      <c r="W72" s="24">
        <v>17</v>
      </c>
      <c r="X72" s="24">
        <v>36</v>
      </c>
      <c r="Y72" s="24">
        <v>8</v>
      </c>
      <c r="Z72" s="24">
        <v>2</v>
      </c>
      <c r="AA72" s="24">
        <v>27</v>
      </c>
      <c r="AB72" s="24">
        <f t="shared" ref="AB72:AB74" si="1">SUM(C72:AA72)</f>
        <v>327</v>
      </c>
    </row>
    <row r="73" spans="2:28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v>2</v>
      </c>
      <c r="V73" s="24"/>
      <c r="W73" s="24">
        <v>3</v>
      </c>
      <c r="X73" s="24">
        <v>2</v>
      </c>
      <c r="Y73" s="24">
        <v>2</v>
      </c>
      <c r="Z73" s="24">
        <v>1</v>
      </c>
      <c r="AA73" s="24">
        <v>1</v>
      </c>
      <c r="AB73" s="24">
        <f t="shared" si="1"/>
        <v>36</v>
      </c>
    </row>
    <row r="74" spans="2:28" ht="15.75" x14ac:dyDescent="0.25">
      <c r="B74" s="23" t="s">
        <v>77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>
        <v>1</v>
      </c>
      <c r="W74" s="24"/>
      <c r="X74" s="24"/>
      <c r="Y74" s="24"/>
      <c r="Z74" s="24"/>
      <c r="AA74" s="24"/>
      <c r="AB74" s="24">
        <f t="shared" si="1"/>
        <v>1</v>
      </c>
    </row>
    <row r="75" spans="2:28" ht="16.5" thickBot="1" x14ac:dyDescent="0.3">
      <c r="B75" s="26" t="s">
        <v>78</v>
      </c>
      <c r="C75" s="27">
        <f>SUM(C8:C74)</f>
        <v>6107</v>
      </c>
      <c r="D75" s="27">
        <f t="shared" ref="D75:AB75" si="2">SUM(D8:D74)</f>
        <v>5808</v>
      </c>
      <c r="E75" s="27">
        <f t="shared" si="2"/>
        <v>6345</v>
      </c>
      <c r="F75" s="27">
        <f t="shared" si="2"/>
        <v>10603</v>
      </c>
      <c r="G75" s="27">
        <f t="shared" si="2"/>
        <v>4715</v>
      </c>
      <c r="H75" s="27">
        <f t="shared" si="2"/>
        <v>7241</v>
      </c>
      <c r="I75" s="27">
        <f t="shared" si="2"/>
        <v>6457</v>
      </c>
      <c r="J75" s="27">
        <f t="shared" si="2"/>
        <v>6203</v>
      </c>
      <c r="K75" s="27">
        <f t="shared" si="2"/>
        <v>5224</v>
      </c>
      <c r="L75" s="27">
        <f t="shared" si="2"/>
        <v>5073</v>
      </c>
      <c r="M75" s="27">
        <f t="shared" si="2"/>
        <v>8596</v>
      </c>
      <c r="N75" s="27">
        <f t="shared" si="2"/>
        <v>5215</v>
      </c>
      <c r="O75" s="27">
        <f t="shared" si="2"/>
        <v>6387</v>
      </c>
      <c r="P75" s="27">
        <f t="shared" si="2"/>
        <v>5011</v>
      </c>
      <c r="Q75" s="27">
        <f t="shared" si="2"/>
        <v>5089</v>
      </c>
      <c r="R75" s="27">
        <f t="shared" si="2"/>
        <v>4532</v>
      </c>
      <c r="S75" s="27">
        <f t="shared" si="2"/>
        <v>4930</v>
      </c>
      <c r="T75" s="27">
        <f t="shared" si="2"/>
        <v>7379</v>
      </c>
      <c r="U75" s="27">
        <f t="shared" si="2"/>
        <v>4733</v>
      </c>
      <c r="V75" s="27">
        <f t="shared" si="2"/>
        <v>7615</v>
      </c>
      <c r="W75" s="27">
        <f t="shared" si="2"/>
        <v>6774</v>
      </c>
      <c r="X75" s="27">
        <f t="shared" si="2"/>
        <v>6811</v>
      </c>
      <c r="Y75" s="27">
        <f t="shared" si="2"/>
        <v>4737</v>
      </c>
      <c r="Z75" s="27">
        <f t="shared" si="2"/>
        <v>4964</v>
      </c>
      <c r="AA75" s="27">
        <f t="shared" si="2"/>
        <v>6648</v>
      </c>
      <c r="AB75" s="27">
        <f t="shared" si="2"/>
        <v>153197</v>
      </c>
    </row>
    <row r="76" spans="2:28" ht="15.75" thickTop="1" x14ac:dyDescent="0.25"/>
  </sheetData>
  <mergeCells count="3">
    <mergeCell ref="A3:AB3"/>
    <mergeCell ref="A4:AB4"/>
    <mergeCell ref="B6:B7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2017-04-25T19:30:16Z</dcterms:created>
  <dcterms:modified xsi:type="dcterms:W3CDTF">2017-04-25T19:30:16Z</dcterms:modified>
</cp:coreProperties>
</file>