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D:\Diego\MVCS\PMIB\Datos Abiertos_Julio PMIB\"/>
    </mc:Choice>
  </mc:AlternateContent>
  <xr:revisionPtr revIDLastSave="0" documentId="13_ncr:1_{BC382945-F176-42FC-B058-B3F6AABE4874}" xr6:coauthVersionLast="47" xr6:coauthVersionMax="47" xr10:uidLastSave="{00000000-0000-0000-0000-000000000000}"/>
  <bookViews>
    <workbookView xWindow="-108" yWindow="-108" windowWidth="23256" windowHeight="12576" xr2:uid="{5075A2F4-810B-425B-A939-825B117B6285}"/>
  </bookViews>
  <sheets>
    <sheet name="Hoja1" sheetId="1" r:id="rId1"/>
  </sheets>
  <definedNames>
    <definedName name="_xlnm._FilterDatabase" localSheetId="0" hidden="1">Hoja1!$A$3:$T$441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<sst xmlns="http://schemas.openxmlformats.org/spreadsheetml/2006/main" count="5249" uniqueCount="1091">
  <si>
    <t>N</t>
  </si>
  <si>
    <t>PROGRAMA</t>
  </si>
  <si>
    <t>NOMBRE</t>
  </si>
  <si>
    <t>DEPARTAMENTO</t>
  </si>
  <si>
    <t>PROVINCIA</t>
  </si>
  <si>
    <t>DISTRITO</t>
  </si>
  <si>
    <t>ESTADO</t>
  </si>
  <si>
    <t>PE</t>
  </si>
  <si>
    <t>PMIB</t>
  </si>
  <si>
    <t>LORETO</t>
  </si>
  <si>
    <t>ALTO AMAZONAS</t>
  </si>
  <si>
    <t>SANTA CRUZ</t>
  </si>
  <si>
    <t>Transferencia</t>
  </si>
  <si>
    <t>Indirecta</t>
  </si>
  <si>
    <t>OBRA</t>
  </si>
  <si>
    <t>Concluido</t>
  </si>
  <si>
    <t>JUNIN</t>
  </si>
  <si>
    <t>CONCEPCION</t>
  </si>
  <si>
    <t>PIURA</t>
  </si>
  <si>
    <t>Paralizada</t>
  </si>
  <si>
    <t>MUNICIPALIDAD PROVINCIAL DE HUANCAYO</t>
  </si>
  <si>
    <t>HUANCAYO</t>
  </si>
  <si>
    <t>Convenio y/o Contrato Resuelto</t>
  </si>
  <si>
    <t>MUNICIPALIDAD PROVINCIAL DE CHANCHAMAYO</t>
  </si>
  <si>
    <t>CHANCHAMAYO</t>
  </si>
  <si>
    <t>ICA</t>
  </si>
  <si>
    <t>MUNICIPALIDAD PROVINCIAL EL COLLAO - ILAVE</t>
  </si>
  <si>
    <t>PUNO</t>
  </si>
  <si>
    <t>EL COLLAO</t>
  </si>
  <si>
    <t>ILAVE</t>
  </si>
  <si>
    <t>SAN MARTIN</t>
  </si>
  <si>
    <t>MARISCAL CACERES</t>
  </si>
  <si>
    <t>AYACUCHO</t>
  </si>
  <si>
    <t>CANGALLO</t>
  </si>
  <si>
    <t>LIMA</t>
  </si>
  <si>
    <t>MUNICIPALIDAD DISTRITAL DE CHUNGUI</t>
  </si>
  <si>
    <t>LA MAR</t>
  </si>
  <si>
    <t>CHUNGUI</t>
  </si>
  <si>
    <t>LUCANAS</t>
  </si>
  <si>
    <t>CALLAO</t>
  </si>
  <si>
    <t>Actos Previos</t>
  </si>
  <si>
    <t>HUALLAGA</t>
  </si>
  <si>
    <t>HUANUCO</t>
  </si>
  <si>
    <t>HUANCAVELICA</t>
  </si>
  <si>
    <t>PICOTA</t>
  </si>
  <si>
    <t>HUANCABAMBA</t>
  </si>
  <si>
    <t>CREACION DE LOS SERVICIOS DE TRANSITABILIDAD VEHICULAR Y PEATONAL EN  LAS CALLES INTERNAS DE LOS PROGRAMAS DE VIVIENDA VIRGEN DE COCHARCAS I ETAPA, LA FLORIDA I ETAPA, LAS MARGARITAS, MONTERRICO, LA PLANICIE, LOS CEDROS, LA FLORESTA, CATALINA WANKA Y VIRGEN DE COCHARCAS II ETAPA DEL  DISTRITO DE SAN MARTIN DE PORRES - PROVINCIA DE LIMA - DEPARTAMENTO DE LIMA</t>
  </si>
  <si>
    <t>MUNICIPALIDAD DISTRITAL DE SAN MARTIN DE PORRES</t>
  </si>
  <si>
    <t>SAN MARTIN DE PORRES</t>
  </si>
  <si>
    <t>MUNICIPALIDAD PROVINCIAL DE RIOJA</t>
  </si>
  <si>
    <t>RIOJA</t>
  </si>
  <si>
    <t>MUNICIPALIDAD DISTRITAL DE VILLA EL SALVADOR</t>
  </si>
  <si>
    <t>VILLA EL SALVADOR</t>
  </si>
  <si>
    <t>AREQUIPA</t>
  </si>
  <si>
    <t>ISLAY</t>
  </si>
  <si>
    <t>TAYACAJA</t>
  </si>
  <si>
    <t>MUNICIPALIDAD PROVINCIAL DE HUALLAGA - SAPOSOA</t>
  </si>
  <si>
    <t>SAPOSOA</t>
  </si>
  <si>
    <t>PALPA</t>
  </si>
  <si>
    <t>LAMBAYEQUE</t>
  </si>
  <si>
    <t>CHICLAYO</t>
  </si>
  <si>
    <t>MUNICIPALIDAD DISTRITAL DE TINTAY PUNCU</t>
  </si>
  <si>
    <t>TINTAY PUNCU</t>
  </si>
  <si>
    <t>YURIMAGUAS</t>
  </si>
  <si>
    <t>MUNICIPALIDAD PROVINCIAL DE HUAMANGA</t>
  </si>
  <si>
    <t>HUAMANGA</t>
  </si>
  <si>
    <t>ANGARAES</t>
  </si>
  <si>
    <t>HUAROCHIRI</t>
  </si>
  <si>
    <t>SAN ANTONIO</t>
  </si>
  <si>
    <t>MUNICIPALIDAD DISTRITAL DE MAGDALENA DEL MAR</t>
  </si>
  <si>
    <t>MAGDALENA DEL MAR</t>
  </si>
  <si>
    <t>MUNICIPALIDAD DISTRITAL DE MOCHE</t>
  </si>
  <si>
    <t>LA LIBERTAD</t>
  </si>
  <si>
    <t>TRUJILLO</t>
  </si>
  <si>
    <t>MOCHE</t>
  </si>
  <si>
    <t>ANCASH</t>
  </si>
  <si>
    <t>MUNICIPALIDAD DISTRITAL DE COCACHACRA</t>
  </si>
  <si>
    <t>COCACHACRA</t>
  </si>
  <si>
    <t>MUNICIPALIDAD DISTRITAL DE SAN JUAN DE BIGOTE</t>
  </si>
  <si>
    <t>MORROPON</t>
  </si>
  <si>
    <t>SAN JUAN DE BIGOTE</t>
  </si>
  <si>
    <t>MUNICIPALIDAD PROVINCIAL DE MOYOBAMBA</t>
  </si>
  <si>
    <t>MOYOBAMBA</t>
  </si>
  <si>
    <t>LAMPA</t>
  </si>
  <si>
    <t>LAMAS</t>
  </si>
  <si>
    <t>CAJAMARCA</t>
  </si>
  <si>
    <t>CUTERVO</t>
  </si>
  <si>
    <t>OBRA (SALDO)</t>
  </si>
  <si>
    <t>MEJORAMIENTO SERVICIO DE MOVILIDAD URBANA DEL JIRON DOMINGO PONTE DESDE LA CUADRA 3 A LA 11 EN EL DISTRITO MAGDALENA DEL MAR - PROVINCIA DE LIMA - DEPARTAMENTO DE LIMA</t>
  </si>
  <si>
    <t>MUNICIPALIDAD DISTRITAL DE MOLINOS</t>
  </si>
  <si>
    <t>PACHITEA</t>
  </si>
  <si>
    <t>MOLINO</t>
  </si>
  <si>
    <t>MUNICIPALIDAD DISTRITAL DE VILLA MARIA DEL TRIUNFO</t>
  </si>
  <si>
    <t>VILLA MARIA DEL TRIUNFO</t>
  </si>
  <si>
    <t>CREACION DE SERVICIO DE TRANSITABILIDAD VEHICULAR Y PEATONAL EN LA ASOCIACION KEYKO SOFIA FUJIMORI Y ZONAS ALEDAÑAS DEL SECTOR SAN JOAQUIN,  DISTRITO DE ICA - PROVINCIA DE ICA - DEPARTAMENTO DE ICA</t>
  </si>
  <si>
    <t>MUNICIPALIDAD PROVINCIAL DE ICA</t>
  </si>
  <si>
    <t>VIRU</t>
  </si>
  <si>
    <t>SAN IGNACIO</t>
  </si>
  <si>
    <t>MUNICIPALIDAD PROVINCIAL DE SULLANA</t>
  </si>
  <si>
    <t>SULLANA</t>
  </si>
  <si>
    <t>SAN ROMAN</t>
  </si>
  <si>
    <t>HUAMALIES</t>
  </si>
  <si>
    <t>MUNICIPALIDAD PROVINCIAL DE CUTERVO</t>
  </si>
  <si>
    <t>CELENDIN</t>
  </si>
  <si>
    <t>CUSCO</t>
  </si>
  <si>
    <t>ASCOPE</t>
  </si>
  <si>
    <t>HUANTA</t>
  </si>
  <si>
    <t>MUNICIPALIDAD DISTRITAL DE RIPAN</t>
  </si>
  <si>
    <t>DOS DE MAYO</t>
  </si>
  <si>
    <t>MARCAVELICA</t>
  </si>
  <si>
    <t>MUNICIPALIDAD DISTRITAL DE LLALLI</t>
  </si>
  <si>
    <t>MELGAR</t>
  </si>
  <si>
    <t>LLALLI</t>
  </si>
  <si>
    <t>MUNICIPALIDAD DISTRITAL DE QUEROCOTO</t>
  </si>
  <si>
    <t>CHOTA</t>
  </si>
  <si>
    <t>QUEROCOTO</t>
  </si>
  <si>
    <t>APURIMAC</t>
  </si>
  <si>
    <t>MUNICIPALIDAD DISTRITAL DE SHIPASBAMBA</t>
  </si>
  <si>
    <t>AMAZONAS</t>
  </si>
  <si>
    <t>BONGARA</t>
  </si>
  <si>
    <t>SHIPASBAMBA</t>
  </si>
  <si>
    <t>MUNICIPALIDAD DISTRITAL DE RAGASH</t>
  </si>
  <si>
    <t>SIHUAS</t>
  </si>
  <si>
    <t>RAGASH</t>
  </si>
  <si>
    <t>MUNICIPALIDAD DISTRITAL DE VILAVILA</t>
  </si>
  <si>
    <t>VILAVILA</t>
  </si>
  <si>
    <t>AMBO</t>
  </si>
  <si>
    <t>MEJORAMIENTO DEL SERVICIO DE TRANSITABILIDAD VEHICULAR Y PEATONAL EN EL PUEBLO JOVEN RICARDO PALMA  DISTRITO DE CHICLAYO - PROVINCIA DE CHICLAYO - DEPARTAMENTO DE LAMBAYEQUE</t>
  </si>
  <si>
    <t>MUNICIPALIDAD PROVINCIAL DE CHICLAYO</t>
  </si>
  <si>
    <t>SAN MIGUEL</t>
  </si>
  <si>
    <t>MEJORAMIENTO DEL SERVICIO DE TRANSITABILIDAD PEATONAL Y VIAL DE LA AV. ARNALDO MÁRQUEZ  DISTRITO DE JESUS MARIA - PROVINCIA DE LIMA - DEPARTAMENTO DE LIMA</t>
  </si>
  <si>
    <t>MUNICIPALIDAD DISTRITAL DE JESUS MARIA</t>
  </si>
  <si>
    <t>JESUS MARIA</t>
  </si>
  <si>
    <t>MUNICIPALIDAD DISTRITAL DE OCROS</t>
  </si>
  <si>
    <t>OCROS</t>
  </si>
  <si>
    <t>MUNICIPALIDAD DISTRITAL DE ANCO</t>
  </si>
  <si>
    <t>ANCO</t>
  </si>
  <si>
    <t>SUCRE</t>
  </si>
  <si>
    <t>BAGUA</t>
  </si>
  <si>
    <t>CHUCUITO</t>
  </si>
  <si>
    <t>DESAGUADERO</t>
  </si>
  <si>
    <t>MUNICIPALIDAD DISTRITAL DE HUANCABAMBA</t>
  </si>
  <si>
    <t>PASCO</t>
  </si>
  <si>
    <t>OXAPAMPA</t>
  </si>
  <si>
    <t>MUNICIPALIDAD DISTRITAL DE SARIN</t>
  </si>
  <si>
    <t>SANCHEZ CARRION</t>
  </si>
  <si>
    <t>SARIN</t>
  </si>
  <si>
    <t>MUNICIPALIDAD DISTRITAL DE CABANILLA</t>
  </si>
  <si>
    <t>CABANILLA</t>
  </si>
  <si>
    <t>En Ejecución</t>
  </si>
  <si>
    <t>MUNICIPALIDAD PROVINCIAL DE CHUCUITO - JULI</t>
  </si>
  <si>
    <t>MAYNAS</t>
  </si>
  <si>
    <t>AMARILIS</t>
  </si>
  <si>
    <t>MUNICIPALIDAD DISTRITAL DE CAPACHICA</t>
  </si>
  <si>
    <t>CAPACHICA</t>
  </si>
  <si>
    <t>JAEN</t>
  </si>
  <si>
    <t>YUNGUYO</t>
  </si>
  <si>
    <t>MUNICIPALIDAD DISTRITAL DE HUARANGO</t>
  </si>
  <si>
    <t>HUARANGO</t>
  </si>
  <si>
    <t>LA UNION</t>
  </si>
  <si>
    <t>LUYA</t>
  </si>
  <si>
    <t>MUNICIPALIDAD DISTRITAL DE HUARMACA</t>
  </si>
  <si>
    <t>HUARMACA</t>
  </si>
  <si>
    <t>MUNICIPALIDAD DISTRITAL DE PILCHACA</t>
  </si>
  <si>
    <t>PILCHACA</t>
  </si>
  <si>
    <t>MUNICIPALIDAD DISTRITAL DE SAN JOSE DE LOURDES</t>
  </si>
  <si>
    <t>SAN JOSE DE LOURDES</t>
  </si>
  <si>
    <t>MADRE DE DIOS</t>
  </si>
  <si>
    <t>JESUS</t>
  </si>
  <si>
    <t>PISCO</t>
  </si>
  <si>
    <t>MUNICIPALIDAD DISTRITAL DE CHINCHAO</t>
  </si>
  <si>
    <t>CHINCHAO</t>
  </si>
  <si>
    <t>MUNICIPALIDAD PROVINCIAL DE FERREÑAFE</t>
  </si>
  <si>
    <t>FERREÑAFE</t>
  </si>
  <si>
    <t>MUNICIPALIDAD DISTRITAL DE CHONTALI</t>
  </si>
  <si>
    <t>CHONTALI</t>
  </si>
  <si>
    <t>HUAURA</t>
  </si>
  <si>
    <t>BELLAVISTA</t>
  </si>
  <si>
    <t>AYAVIRI</t>
  </si>
  <si>
    <t>JAUJA</t>
  </si>
  <si>
    <t>MUNICIPALIDAD PROVINCIAL DE LAMAS</t>
  </si>
  <si>
    <t>OTUZCO</t>
  </si>
  <si>
    <t>MUNICIPALIDAD DISTRITAL DE SAN JUAN BAUTISTA</t>
  </si>
  <si>
    <t>SAN JUAN BAUTISTA</t>
  </si>
  <si>
    <t>MUNICIPALIDAD DISTRITAL DE EL PORVENIR</t>
  </si>
  <si>
    <t>EL PORVENIR</t>
  </si>
  <si>
    <t>UCAYALI</t>
  </si>
  <si>
    <t>LAMUD</t>
  </si>
  <si>
    <t>ABANCAY</t>
  </si>
  <si>
    <t>MUNICIPALIDAD DISTRITAL DE NUÑOA</t>
  </si>
  <si>
    <t>NUÑOA</t>
  </si>
  <si>
    <t>MUNICIPALIDAD PROVINCIAL DE SANDIA</t>
  </si>
  <si>
    <t>SANDIA</t>
  </si>
  <si>
    <t>MUNICIPALIDAD DISTRITAL DE TRES UNIDOS</t>
  </si>
  <si>
    <t>TRES UNIDOS</t>
  </si>
  <si>
    <t>CAÑETE</t>
  </si>
  <si>
    <t>CONTUMAZA</t>
  </si>
  <si>
    <t>MUNICIPALIDAD PROVINCIAL DE SANTA CRUZ</t>
  </si>
  <si>
    <t>MUNICIPALIDAD DISTRITAL DE PUENTE PIEDRA</t>
  </si>
  <si>
    <t>PUENTE PIEDRA</t>
  </si>
  <si>
    <t>MUNICIPALIDAD DISTRITAL DE FLORIDA</t>
  </si>
  <si>
    <t>FLORIDA</t>
  </si>
  <si>
    <t>MUNICIPALIDAD DISTRITAL DE LA ESPERANZA</t>
  </si>
  <si>
    <t>LA ESPERANZA</t>
  </si>
  <si>
    <t>MUNICIPALIDAD DISTRITAL DE JOSE LEONARDO ORTIZ</t>
  </si>
  <si>
    <t>JOSE LEONARDO ORTIZ</t>
  </si>
  <si>
    <t>MUNICIPALIDAD DISTRITAL DE CHIPAO</t>
  </si>
  <si>
    <t>CHIPAO</t>
  </si>
  <si>
    <t>MUNICIPALIDAD PROVINCIAL DEL ALTO AMAZONAS - YURIMAGUAS</t>
  </si>
  <si>
    <t>PAITA</t>
  </si>
  <si>
    <t>CHACHAPOYAS</t>
  </si>
  <si>
    <t>MUNICIPALIDAD DISTRITAL DE CARABAYLLO</t>
  </si>
  <si>
    <t>CARABAYLLO</t>
  </si>
  <si>
    <t>MUNICIPALIDAD DISTRITAL DE BELLAVISTA</t>
  </si>
  <si>
    <t>MUNICIPALIDAD DISTRITAL DE ZAÑA</t>
  </si>
  <si>
    <t>SAÑA</t>
  </si>
  <si>
    <t>VENTANILLA</t>
  </si>
  <si>
    <t>MUNICIPALIDAD DISTRITAL DE ATE - VITARTE</t>
  </si>
  <si>
    <t>ATE</t>
  </si>
  <si>
    <t>DATEM DEL MARAÑON</t>
  </si>
  <si>
    <t>MUNICIPALIDAD DISTRITAL DE COMAS</t>
  </si>
  <si>
    <t>COMAS</t>
  </si>
  <si>
    <t>MUNICIPALIDAD DISTRITAL DE SORITOR</t>
  </si>
  <si>
    <t>SORITOR</t>
  </si>
  <si>
    <t>MUNICIPALIDAD DISTRITAL DE SANTA MARIA</t>
  </si>
  <si>
    <t>SANTA MARIA</t>
  </si>
  <si>
    <t>MUNICIPALIDAD DISTRITAL DE SOCOS</t>
  </si>
  <si>
    <t>SOCOS</t>
  </si>
  <si>
    <t>LAURICOCHA</t>
  </si>
  <si>
    <t>MUNICIPALIDAD DISTRITAL DE TANTAMAYO</t>
  </si>
  <si>
    <t>TANTAMAYO</t>
  </si>
  <si>
    <t>CHUPACA</t>
  </si>
  <si>
    <t>MUNICIPALIDAD DISTRITAL DE SAN ANTONIO</t>
  </si>
  <si>
    <t>BOLOGNESI</t>
  </si>
  <si>
    <t>CASTROVIRREYNA</t>
  </si>
  <si>
    <t>SECHURA</t>
  </si>
  <si>
    <t>MUNICIPALIDAD PROVINCIAL DE PICOTA</t>
  </si>
  <si>
    <t>MUNICIPALIDAD DISTRITAL DE SAN FRANCISCO DE ASIS</t>
  </si>
  <si>
    <t>SAN FRANCISCO DE ASIS</t>
  </si>
  <si>
    <t>YAUYOS</t>
  </si>
  <si>
    <t>MUNICIPALIDAD DISTRITAL DE INDEPENDENCIA</t>
  </si>
  <si>
    <t>INDEPENDENCIA</t>
  </si>
  <si>
    <t>MUNICIPALIDAD PROVINCIAL DE CELENDIN</t>
  </si>
  <si>
    <t>RODRIGUEZ DE MENDOZA</t>
  </si>
  <si>
    <t>MUNICIPALIDAD DISTRITAL DE SAN MARCOS ROCCHAC</t>
  </si>
  <si>
    <t>SAN MARCOS DE ROCCHAC</t>
  </si>
  <si>
    <t>JULCAN</t>
  </si>
  <si>
    <t>MUNICIPALIDAD DISTRITAL DE TAMBILLO</t>
  </si>
  <si>
    <t>TAMBILLO</t>
  </si>
  <si>
    <t>MUNICIPALIDAD PROVINCIAL DE JAEN</t>
  </si>
  <si>
    <t>MUNICIPALIDAD DISTRITAL DE TONGOD</t>
  </si>
  <si>
    <t>TONGOD</t>
  </si>
  <si>
    <t>MUNICIPALIDAD DISTRITAL DE CURAHUASI</t>
  </si>
  <si>
    <t>CURAHUASI</t>
  </si>
  <si>
    <t>MUNICIPALIDAD DISTRITAL DE LONGUITA</t>
  </si>
  <si>
    <t>LONGUITA</t>
  </si>
  <si>
    <t>CORONGO</t>
  </si>
  <si>
    <t>MUNICIPALIDAD DISTRITAL DE RAZURI</t>
  </si>
  <si>
    <t>RAZURI</t>
  </si>
  <si>
    <t>MUNICIPALIDAD DISTRITAL DE PICHANAQUI</t>
  </si>
  <si>
    <t>PICHANAQUI</t>
  </si>
  <si>
    <t>MUNICIPALIDAD DISTRITAL DE CHOROS</t>
  </si>
  <si>
    <t>CHOROS</t>
  </si>
  <si>
    <t>MUNICIPALIDAD DISTRITAL DE PASTAZA</t>
  </si>
  <si>
    <t>PASTAZA</t>
  </si>
  <si>
    <t>MUNICIPALIDAD DISTRITAL DE HUAURA</t>
  </si>
  <si>
    <t>MUNICIPALIDAD DISTRITAL DE ANDABAMBA</t>
  </si>
  <si>
    <t>ACOBAMBA</t>
  </si>
  <si>
    <t>ANDABAMBA</t>
  </si>
  <si>
    <t>MALA</t>
  </si>
  <si>
    <t>PAUCARTAMBO</t>
  </si>
  <si>
    <t>MUNICIPALIDAD DISTRITAL DE CANCHAQUE</t>
  </si>
  <si>
    <t>CANCHAQUE</t>
  </si>
  <si>
    <t>MUNICIPALIDAD DISTRITAL DE CASPISAPA</t>
  </si>
  <si>
    <t>CASPISAPA</t>
  </si>
  <si>
    <t>EL DORADO</t>
  </si>
  <si>
    <t>MUNICIPALIDAD PROVINCIAL DE CONCEPCION</t>
  </si>
  <si>
    <t>MUNICIPALIDAD DISTRITAL DE PACHACAMAC</t>
  </si>
  <si>
    <t>PACHACAMAC</t>
  </si>
  <si>
    <t>MUNICIPALIDAD DISTRITAL DE PIMPINGOS</t>
  </si>
  <si>
    <t>PIMPINGOS</t>
  </si>
  <si>
    <t>MUNICIPALIDAD DISTRITAL DE VIQUES</t>
  </si>
  <si>
    <t>MUNICIPALIDAD DISTRITAL DE LA VICTORIA</t>
  </si>
  <si>
    <t>LA VICTORIA</t>
  </si>
  <si>
    <t>MUNICIPALIDAD DISTRITAL DE LURIGANCHO (CHOSICA)</t>
  </si>
  <si>
    <t>LURIGANCHO</t>
  </si>
  <si>
    <t>CORONEL PORTILLO</t>
  </si>
  <si>
    <t>MUNICIPALIDAD PROVINCIAL DE CONTUMAZA</t>
  </si>
  <si>
    <t>MUNICIPALIDAD PROVINCIAL DE CHACHAPOYAS</t>
  </si>
  <si>
    <t>UTCUBAMBA</t>
  </si>
  <si>
    <t>MUNICIPALIDAD DISTRITAL DE CHAO</t>
  </si>
  <si>
    <t>CHAO</t>
  </si>
  <si>
    <t>MUNICIPALIDAD DISTRITAL DE QUINUA</t>
  </si>
  <si>
    <t>QUINUA</t>
  </si>
  <si>
    <t>BAJO BIAVO</t>
  </si>
  <si>
    <t>VIQUES</t>
  </si>
  <si>
    <t>MUNICIPALIDAD DISTRITAL DE LA BANDA DE SHILCAYO</t>
  </si>
  <si>
    <t>LA BANDA DE SHILCAYO</t>
  </si>
  <si>
    <t>MUNICIPALIDAD DISTRITAL DE PARCONA</t>
  </si>
  <si>
    <t>PARCONA</t>
  </si>
  <si>
    <t>GRANADA</t>
  </si>
  <si>
    <t>MUNICIPALIDAD DISTRITAL DE JORGE CHAVEZ</t>
  </si>
  <si>
    <t>JORGE CHAVEZ</t>
  </si>
  <si>
    <t>YAULI</t>
  </si>
  <si>
    <t>MUNICIPALIDAD DISTRITAL DE CARMEN ALTO</t>
  </si>
  <si>
    <t>CARMEN ALTO</t>
  </si>
  <si>
    <t>ETEN PUERTO</t>
  </si>
  <si>
    <t>MUNICIPALIDAD DISTRITAL DE ACRAQUIA</t>
  </si>
  <si>
    <t>ACRAQUIA</t>
  </si>
  <si>
    <t>MUNICIPALIDAD DISTRITAL DE CAYMA</t>
  </si>
  <si>
    <t>CAYMA</t>
  </si>
  <si>
    <t>MUNICIPALIDAD DISTRITAL DE CATACHE</t>
  </si>
  <si>
    <t>CATACHE</t>
  </si>
  <si>
    <t>PERENE</t>
  </si>
  <si>
    <t>MUNICIPALIDAD DISTRITAL DE SURCUBAMBA</t>
  </si>
  <si>
    <t>SURCUBAMBA</t>
  </si>
  <si>
    <t>MUNICIPALIDAD DISTRITAL DE HUACAR</t>
  </si>
  <si>
    <t>HUACAR</t>
  </si>
  <si>
    <t>MUNICIPALIDAD PROVINCIAL DE LUYA</t>
  </si>
  <si>
    <t>CABANA</t>
  </si>
  <si>
    <t>MUNICIPALIDAD PROVINCIAL DE MELGAR - AYAVIRI</t>
  </si>
  <si>
    <t>TAHUAMANU</t>
  </si>
  <si>
    <t>BAGUA GRANDE</t>
  </si>
  <si>
    <t>MUNICIPALIDAD PROVINCIAL DE BAGUA</t>
  </si>
  <si>
    <t>MUNICIPALIDAD DISTRITAL DE MORROPE</t>
  </si>
  <si>
    <t>MORROPE</t>
  </si>
  <si>
    <t>MUNICIPALIDAD DISTRITAL DE SAN PEDRO DE CACHORA</t>
  </si>
  <si>
    <t>SAN PEDRO DE CACHORA</t>
  </si>
  <si>
    <t>MUNICIPALIDAD DISTRITAL DE LIMABAMBA</t>
  </si>
  <si>
    <t>LIMABAMBA</t>
  </si>
  <si>
    <t>YANACANCHA</t>
  </si>
  <si>
    <t>MUNICIPALIDAD DISTRITAL DE CABANA</t>
  </si>
  <si>
    <t>MUNICIPALIDAD DISTRITAL DE HUANCHACO</t>
  </si>
  <si>
    <t>HUANCHACO</t>
  </si>
  <si>
    <t>MUNICIPALIDAD DISTRITAL DE PAUCARTAMBO</t>
  </si>
  <si>
    <t>MUNICIPALIDAD DISTRITAL DE MACHE</t>
  </si>
  <si>
    <t>MACHE</t>
  </si>
  <si>
    <t>MUNICIPALIDAD DISTRITAL DE REQUE</t>
  </si>
  <si>
    <t>REQUE</t>
  </si>
  <si>
    <t>MUNICIPALIDAD DISTRITAL DE AGUA BLANCA</t>
  </si>
  <si>
    <t>AGUA BLANCA</t>
  </si>
  <si>
    <t>MUNICIPALIDAD PROVINCIAL DE YAUYOS</t>
  </si>
  <si>
    <t>MUNICIPALIDAD DISTRITAL DE CHAZUTA</t>
  </si>
  <si>
    <t>CHAZUTA</t>
  </si>
  <si>
    <t>CHULUCANAS</t>
  </si>
  <si>
    <t>MUNICIPALIDAD DISTRITAL DE HUASO</t>
  </si>
  <si>
    <t>HUASO</t>
  </si>
  <si>
    <t>LA CONVENCION</t>
  </si>
  <si>
    <t>KIMBIRI</t>
  </si>
  <si>
    <t>MUNICIPALIDAD DISTRITAL DE CHINCHO</t>
  </si>
  <si>
    <t>CHINCHO</t>
  </si>
  <si>
    <t>MUNICIPALIDAD DISTRITAL DE CONCHAMARCA</t>
  </si>
  <si>
    <t>CONCHAMARCA</t>
  </si>
  <si>
    <t>MUNICIPALIDAD DISTRITAL DE SAN MIGUEL DE CAURI</t>
  </si>
  <si>
    <t>SAN MIGUEL DE CAURI</t>
  </si>
  <si>
    <t>MUNICIPALIDAD DISTRITAL DE SAN JUAN DE LICUPIS</t>
  </si>
  <si>
    <t>SAN JUAN DE LICUPIS</t>
  </si>
  <si>
    <t>MUNICIPALIDAD DISTRITAL DE IBERIA</t>
  </si>
  <si>
    <t>IBERIA</t>
  </si>
  <si>
    <t>MUNICIPALIDAD DISTRITAL DE CAYNA</t>
  </si>
  <si>
    <t>CAYNA</t>
  </si>
  <si>
    <t>MUNICIPALIDAD DISTRITAL DE MANANTAY</t>
  </si>
  <si>
    <t>MANANTAY</t>
  </si>
  <si>
    <t>VICE</t>
  </si>
  <si>
    <t>MUNICIPALIDAD DISTRITAL DE ETEN</t>
  </si>
  <si>
    <t>ETEN</t>
  </si>
  <si>
    <t>CHORRILLOS</t>
  </si>
  <si>
    <t>MUNICIPALIDAD DISTRITAL DE QUIACA</t>
  </si>
  <si>
    <t>QUIACA</t>
  </si>
  <si>
    <t>MUNICIPALIDAD DISTRITAL DE NUEVO IMPERIAL</t>
  </si>
  <si>
    <t>NUEVO IMPERIAL</t>
  </si>
  <si>
    <t>MUNICIPALIDAD PROVINCIAL DE JAUJA</t>
  </si>
  <si>
    <t>SAN ANDRES</t>
  </si>
  <si>
    <t>SALITRAL</t>
  </si>
  <si>
    <t>MUNICIPALIDAD PROVINCIAL DE SAN MARTIN - TARAPOTO</t>
  </si>
  <si>
    <t>MUNICIPALIDAD DISTRITAL DE HUACHOS</t>
  </si>
  <si>
    <t>HUACHOS</t>
  </si>
  <si>
    <t>MUNICIPALIDAD DISTRITAL DE VICE</t>
  </si>
  <si>
    <t>MUNICIPALIDAD DISTRITAL DE VENTANILLA</t>
  </si>
  <si>
    <t>PARURO</t>
  </si>
  <si>
    <t>MUNICIPALIDAD DISTRITAL DE SAUCE</t>
  </si>
  <si>
    <t>SAUCE</t>
  </si>
  <si>
    <t>MUNICIPALIDAD DISTRITAL DE POMALCA</t>
  </si>
  <si>
    <t>POMALCA</t>
  </si>
  <si>
    <t>MUNICIPALIDAD DISTRITAL DE MASISEA</t>
  </si>
  <si>
    <t>MASISEA</t>
  </si>
  <si>
    <t>MUNICIPALIDAD DISTRITAL DE SANTA EULALIA</t>
  </si>
  <si>
    <t>SANTA EULALIA</t>
  </si>
  <si>
    <t>MUNICIPALIDAD DISTRITAL DE CHILCAYOC</t>
  </si>
  <si>
    <t>CHILCAYOC</t>
  </si>
  <si>
    <t>ANCON</t>
  </si>
  <si>
    <t>CONGALLA</t>
  </si>
  <si>
    <t>MUNICIPALIDAD DISTRITAL DE YAULI</t>
  </si>
  <si>
    <t>MUNICIPALIDAD DISTRITAL DE MANZANARES</t>
  </si>
  <si>
    <t>MANZANARES</t>
  </si>
  <si>
    <t>MUNICIPALIDAD DISTRITAL DE MORALES</t>
  </si>
  <si>
    <t>MORALES</t>
  </si>
  <si>
    <t>RIPAN</t>
  </si>
  <si>
    <t>MUNICIPALIDAD DISTRITAL DE MARCAVELICA</t>
  </si>
  <si>
    <t>MUNICIPALIDAD DISTRITAL DE HUAMBO</t>
  </si>
  <si>
    <t>HUAMBO</t>
  </si>
  <si>
    <t>MUNICIPALIDAD DISTRITAL DE CONGALLA</t>
  </si>
  <si>
    <t>MUNICIPALIDAD DISTRITAL DE ANCON</t>
  </si>
  <si>
    <t>MUNICIPALIDAD PROVINCIAL DE MORROPON - CHULUCANAS</t>
  </si>
  <si>
    <t>MUNICIPALIDAD PROVINCIAL DE DOS DE MAYO - LA UNION</t>
  </si>
  <si>
    <t>MUNICIPALIDAD DISTRITAL DE GRANADA</t>
  </si>
  <si>
    <t>MUNICIPALIDAD DISTRITAL DE SANAGORAN</t>
  </si>
  <si>
    <t>SANAGORAN</t>
  </si>
  <si>
    <t>MUNICIPALIDAD DISTRITAL DE TOTOS</t>
  </si>
  <si>
    <t>TOTOS</t>
  </si>
  <si>
    <t>MUNICIPALIDAD DISTRITAL DE YANACANCHA</t>
  </si>
  <si>
    <t>MUNICIPALIDAD DISTRITAL DE YAURISQUE</t>
  </si>
  <si>
    <t>YAURISQUE</t>
  </si>
  <si>
    <t>MUNICIPALIDAD PROVINCIAL DE UTCUBAMBA - BAGUA GRANDE</t>
  </si>
  <si>
    <t>MUNICIPALIDAD DISTRITAL DE MANGAS</t>
  </si>
  <si>
    <t>MANGAS</t>
  </si>
  <si>
    <t>MUNICIPALIDAD DISTRITAL DE SANTO DOMINGO DE LA CAPILLA</t>
  </si>
  <si>
    <t>SANTO DOMINGO DE LA CAPILLA</t>
  </si>
  <si>
    <t>MUNICIPALIDAD DISTRITAL DE SALITRAL</t>
  </si>
  <si>
    <t>MUNICIPALIDAD DISTRITAL DE PULAN</t>
  </si>
  <si>
    <t>PULAN</t>
  </si>
  <si>
    <t>MUNICIPALIDAD PROVINCIAL DE BELLAVISTA</t>
  </si>
  <si>
    <t>MUNICIPALIDAD DISTRITAL DE RIO GRANDE</t>
  </si>
  <si>
    <t>RIO GRANDE</t>
  </si>
  <si>
    <t>MUNICIPALIDAD DISTRITAL DE MALA</t>
  </si>
  <si>
    <t>CHICCHE</t>
  </si>
  <si>
    <t>MUNICIPALIDAD DISTRITAL DE ANAPIA</t>
  </si>
  <si>
    <t>ANAPIA</t>
  </si>
  <si>
    <t>MUNICIPALIDAD DISTRITAL DE PICHARI</t>
  </si>
  <si>
    <t>PICHARI</t>
  </si>
  <si>
    <t>MUNICIPALIDAD DISTRITAL DE YANAHUAYA</t>
  </si>
  <si>
    <t>YANAHUAYA</t>
  </si>
  <si>
    <t>VEINTISEIS DE OCTUBRE</t>
  </si>
  <si>
    <t>MUNICIPALIDAD DISTRITAL DE LA FLORIDA</t>
  </si>
  <si>
    <t>LA FLORIDA</t>
  </si>
  <si>
    <t>MUNICIPALIDAD DISTRITAL DE YURACYACU</t>
  </si>
  <si>
    <t>YURACYACU</t>
  </si>
  <si>
    <t>MUNICIPALIDAD DISTRITAL DE YANAC</t>
  </si>
  <si>
    <t>YANAC</t>
  </si>
  <si>
    <t>REGION HUANUCO-SEDE CENTRAL</t>
  </si>
  <si>
    <t>MUNICIPALIDAD DISTRITAL VEINTISEIS DE OCTUBRE</t>
  </si>
  <si>
    <t>MUNICIPALIDAD DISTRITAL DE UCHURACCAY</t>
  </si>
  <si>
    <t>UCHURACCAY</t>
  </si>
  <si>
    <t>CREACION Y MEJORAMIENTO DE PISTAS Y VEREDAS EN CENTRO POBLADO DE QUEROCOTO - DISTRITO DE QUEROCOTO - PROVINCIA DE CHOTA - REGIÓN CAJAMARCA</t>
  </si>
  <si>
    <t>MUNICIPALIDAD PROVINCIAL DE HUAROCHIRI - MATUCANA</t>
  </si>
  <si>
    <t>MUNICIPALIDAD DISTRITAL DE CHONTABAMBA</t>
  </si>
  <si>
    <t>CHONTABAMBA</t>
  </si>
  <si>
    <t>MUNICIPALIDAD DISTRITAL DE TOCMOCHE</t>
  </si>
  <si>
    <t>TOCMOCHE</t>
  </si>
  <si>
    <t>CREACION DEL CIRCUITO DE LA CICLOVIA EN LA AV. JHON F. KENNEDY, DISTRITO DE PARCONA - ICA - ICA</t>
  </si>
  <si>
    <t>MEJORAMIENTO DE LA INFRAESTRUCTURA VIAL URBANA DE LOS JIRONES CUSCO, LETICIA, GERARDO PEREZ, PACHACUTEC Y PASAJE JOSE ANTONIO ENCINAS DE LA CIUDAD DE DESAGUADERO, DISTRITO DE DESAGUADERO, PROVINCIA DE CHUCUITO - PUNO</t>
  </si>
  <si>
    <t>MUNICIPALIDAD PROVINCIAL DE LAURICOCHA - JESUS</t>
  </si>
  <si>
    <t>CREACION DE PISTAS Y VEREDAS CALLE SAN JUAN EVANGELISTA CDRAS 2 Y 4, JR. HUANTA CDRA. 3, CALLE CUZCO CDRAS 1 Y 2, JR. SOL DE ORO CDRAS 2, 3 Y 4, CALLE HVCA. CDRAS 1 Y 2 Y CALLE MINA LUZ CDRA 2. BARRIO SOL DE ORO, CALLE SOL DE ORO CDRA. 15, CENTRO POB</t>
  </si>
  <si>
    <t>MEJORAMIENTO DE LAS CALLES URBANAS DEL CENTRO POBLADO DE MALLAMPAMPA, DISTRITO DE HUANCABAMBA - OXAPAMPA - PASCO</t>
  </si>
  <si>
    <t>MEJORAMIENTO DE LA TRANSITABILIDAD PEATONAL Y VEHICULAR EN LAS CALLES LOCALES DEL A.A.H.H. PRIMERO DE MAYO DEL GRUPO RESIDENCIAL 29 DEL SECTOR 3, DISTRITO DE VILLA EL SALVADOR - LIMA - LIMA</t>
  </si>
  <si>
    <t>CREACION DEL SERVICIO DE TRANSITABILIDAD VIAL EN LAS CALLES DEL AA.HH. ALTO TRUJILLO BARRIO 5 -  SECTOR T2, DISTRITO DE EL PORVENIR - TRUJILLO - LA LIBERTAD</t>
  </si>
  <si>
    <t>CONSTRUCCION DE PISTAS Y VEREDAS EN EL CENTRO POBLADO DE ACOBAMBA, DISTRITO DE SAN MARCOS DE ROCCHAC - TAYACAJA - HUANCAVELICA</t>
  </si>
  <si>
    <t>CREACION DE PISTAS Y VEREDAS DE LAS CALLES Y JIRONES DE LA LOCALIDAD DE PUERTO ASUNCIÓN, DISTRITO DE ANCHIHUAY - LA MAR - AYACUCHO</t>
  </si>
  <si>
    <t>MUNICIPALIDAD DISTRITAL DE ANCHIHUAY</t>
  </si>
  <si>
    <t>ANCHIHUAY</t>
  </si>
  <si>
    <t>CREACION DE PISTAS Y VEREDAS EN EL ASENTAMIENTO HUMANO PROGRAMA DESARROLLO 2000, ZONA CENTRO, DISTRITO DE VENTANILLA - CALLAO - CALLAO</t>
  </si>
  <si>
    <t>MEJORAMIENTO INTEGRAL DEL SERVICIO DE TRANSITABILIDAD EN LAS CALLES DEL CENTRO POBLADO LA ESPERANZA, DISTRITO PIMPINGOS, PROVINCIA DE CUTERVO - CAJAMARCA</t>
  </si>
  <si>
    <t>MEJORAMIENTO DE LA INFRAESTRUCTURA VIAL DE LAS CALLES DEL AA.HH NUEVO JERUSALEN SECTOR II, DISTRITO DE LA ESPERANZA - TRUJILLO - LA LIBERTAD</t>
  </si>
  <si>
    <t>MEJORAMIENTO DE LAS CALLES PRINCIPALES EN EL SECTOR II DE LA ZONA URBANA  DEL, DISTRITO DE ACRAQUIA - TAYACAJA - HUANCAVELICA</t>
  </si>
  <si>
    <t>CREACION DE PISTAS Y VEREDAS EN LAS CALLES 28 DE JULIO, SAN MARTIN Y ALREDEDORES DE PLAZA ANDRES AVELINO CACERES DEL CENTRO POBLADO DE LAS PALMERAS - DISTRITO DE MARCAVELICA - PROVINCIA DE SULLANA - REGIÓN PIURA</t>
  </si>
  <si>
    <t>CREACION DEL PARQUE PRINCIPAL DEL ANEXO DE DIOSAN DIOSAN - DISTRITO DE GRANADA - PROVINCIA DE CHACHAPOYAS - DEPARTAMENTO DE AMAZONAS</t>
  </si>
  <si>
    <t>CREACION PISTAS Y VEREDAS DE LAS CALLES DEL CENTRO POBLADO PACHAPIRIANA, DISTRITO DE CHONTALI - JAEN - CAJAMARCA</t>
  </si>
  <si>
    <t>CREACION DE PISTAS, VEREDAS Y ÁREAS VERDES EN LOS SECTORES DE NUEVA ESPERANZA, PUKARUMI, SALLALLI, HUIRUYPACCHA, LORENZAYOCC, CRUZ PATA, VÍA LOS LIBERTADORES Y ZONA URBANA DE LA LOCALIDAD DE QUINUA, DISTRITO DE QUINUA - HUAMANGA – AYACUCHO- II ETAPA</t>
  </si>
  <si>
    <t>MEJORAMIENTO Y AMPLIACION DEL SERVICIO DE TRANSITABILIDAD VEHICULAR Y PEATONAL EN LA AV. PALERMO, URB. BALCONCILLO DEL DISTRITO DE LA VICTORIA - PROVINCIA DE LIMA - DEPARTAMENTO DE LIMA</t>
  </si>
  <si>
    <t>MEJORAMIENTO DE LOS SERVICIOS DE TRANSITABILIDAD VEHICULAR Y PEATONAL EN LA AVENIDA HUANTA, EN LA LOCALIDAD DE CARHUAHURAN, DISTRITO DE UCHURACCAY - HUANTA - AYACUCHO</t>
  </si>
  <si>
    <t>MEJORAMIENTO DE LA CALLE LAS ROSAS Y LOS PASAJES SAN FELIPE Y ROMA, COMUNIDAD CAMPESINA DE SAN JUAN DE MIRAFLORES, DISTRITO DE SAN JUAN BAUTISTA - MAYNAS - LORETO</t>
  </si>
  <si>
    <t>MEJORAMIENTO DE LOS SERVICIOS DE TRANSITABILIDAD VEHICULAR Y PEATONAL DEL JR. HUANCAYO, CALLE REAL, CALLE JOSE CARLOS MARIATEGUI, CALLE MANCO CAPAC, JR. RAMÓN CASTILLA, CALLE SAN ISIDRO, CALLE SIMON BOLÍVAR, CALLE TUPAC AMARU, CALLE PETRONILA ACUALAYA, CALLE CUNAS, CALLE ALVAREZ ARENALES DEL CENTRO POBLADO DE ACHIPAMPA, DISTRITO DE YANACANCHA - CHUPACA - JUNIN</t>
  </si>
  <si>
    <t>CREACION DEL SERVICIO DE RECREACIÓN EN EL PARQUE DEL NIÑO DE LA LOCALIDAD DE SANDIA DEL DISTRITO DE SANDIA - PROVINCIA DE SANDIA - DEPARTAMENTO DE PUNO</t>
  </si>
  <si>
    <t>MEJORAMIENTO DEL SERVICIO DE TRANSITABILIDAD VEHICULAR Y PEATONAL EN LA CAPITAL DISTRITAL DE  CHOROS, DISTRITO DE CHOROS - CUTERVO - CAJAMARCA- II ETAPA</t>
  </si>
  <si>
    <t>MEJORAMIENTO DEL SERVICIO VIAL CON PAVIMENTACION PARA LA LOCALIDAD DE SAN JUAN DE LICUPIS, DISTRITO DE SAN JUAN DE LICUPIS - CHOTA - CAJAMARCA</t>
  </si>
  <si>
    <t>MEJORAMIENTO DEL SERVICIO DE TRANSITABILIDAD VEHICULAR Y PEATONAL DE LAS CALLES PRIMAVERA, SOLEDAD, PSJ SOLEDAD, JOSE OLAYA, PSJ. LAS FLORES, LAS MARAVILLAS, LAS LETRAS, LOS HEROES, EL COMERCIO, N 05, SAN MARTIN, MIGUEL GRAU, 28 DE JULIO, MACHE, LOS INCAS, 7 DE  JUNIO, PROGRESO, LEGUIA Y QUINIGON DE LA LOCALIDAD DE MACHE, DISTRITO DE MACHE - OTUZCO - LA LIBERTAD</t>
  </si>
  <si>
    <t>MEJORAMIENTO SERVICIO DE TRANSITABILIDAD DE LAS CALLES ASERILLOS CUADRA 1, 2,3 CALLE CHASQUIS CUADRA 2 Y 3, CALLES LOS INCAS CUADRA 3, CALLE PROLONGACION SALAZAR BONDY CUADRAS 6 Y 7, CALLE ABANCAY CUADRAS 1 Y 2 Y LA CALLE ROMERILLOS CUADRA 3 Y 4 CALLE RIO CUNIA CDRA 01 Y PROLG UNION CDRA 01, 02, 03;  DISTRITO DE JAEN - PROVINCIA DE JAEN - DEPARTAMENTO DE CAJAMARCA</t>
  </si>
  <si>
    <t>MEJORAMIENTO DEL SERVICIO DE TRANSITABILIDAD DE LAS CALLES DE LA CAPITAL DISTRITAL DE SAN JOSÉ DE LOURDES, DISTRITO DE SAN JOSE DE LOURDES - SAN IGNACIO - CAJAMARCA</t>
  </si>
  <si>
    <t>CONSTRUCCION DE LA PAVIMENTACION DEL CALLES DEL AA.HH. SU MAJESTAD HIROHITO DEL P.J. EL PROGRESO, DISTRITO DE CARABAYLLO - LIMA - LIMA</t>
  </si>
  <si>
    <t>CARABAYLLO,LIMA</t>
  </si>
  <si>
    <t>MEJORAMIENTO DE PAVIMENTO, VEREDAS DE LA AV. HEROES DE LA BREÑA EN LA LOCALIDAD DE  JAUJA, PROVINCIA DE JAUJA - JUNIN</t>
  </si>
  <si>
    <t xml:space="preserve"> MEJORAMIENTO DE LA TRANSITABILIDAD VEHICULAR Y PEATONAL EN LA AV. LOS CONQUISTADORES , CALLES ALFONSO UGARTE, SIMON BOLIVAR, DANIEL ALCIDES CARRION Y PSJES JOSE OLAYA, SAN MARTIN, JOSE GALVEZ Y CESAR VALLEJO DEL AA. HH. 4 DE DICIEMBRE - EJE ZONAL TUPAC AMARU, DISTRITO DE INDEPENDENCIA - LIMA - LIMA</t>
  </si>
  <si>
    <t>MEJORAMIENTO DEL ENTORNO 1, GRUPO 14, SECTOR 02, DISTRITO DE VILLA EL SALVADOR - LIMA - LIMA</t>
  </si>
  <si>
    <t>MEJORAMIENTO DE LAS VIAS INTERNAS DE LA ASOCIACION DE PROPIETARIOS Y RESIDENTES LOS JARDINES DE SHANGRI-LA, DISTRITO DE PUENTE PIEDRA - LIMA - LIMA</t>
  </si>
  <si>
    <t>CONSTRUCCION DE VEREDAS, PAVIMENTOS Y ÁREAS VERDES, EN LAS CALLES: CONFIET CD. 1 Y 2; GRAN N HOTEL CD. 1; TELEFÓNICA CD. 2 Y 3; H. DE CRISTO CD. 1, 2, 3, Y 4; INTERBANK CDRA. 1, 2 Y 3; R. PROGRAMA CDRA. 1 Y 2; AMÉRICA CDRA. 2, 3 Y 4; AV. CAM. SOL. EL NIÑO CD. 1,  2, 3 Y 4; PSJE ETERNIT; PSJE TATON 1 Y PSJE TATON, EN LA VILLA PERPETUO SOCORRO, DISTRITO DE ETEN PUERTO - CHICLAYO - LAMBAYEQUE</t>
  </si>
  <si>
    <t>MUNICIPALIDAD DISTRITAL DE ETEN PUERTO</t>
  </si>
  <si>
    <t>MEJORAMIENTO DE LA TRANSITABILIDAD VEHICULAR Y PEATONAL DE LOS JIRONES, HUGO TORRES, FAUSTINO RODRIGUEZ, LUIS DALLE, B. MEZA, E. TAPIA, I. MAMANI, AMADOR MACEDO, ADOLFO SANCHEZ, ALCEDO Y ROSA MERINO DEL BARRIO LA RINCONADA DEL DISTRITO DE AYAVIRI, PROVINCIA DE MELGAR - PUNO</t>
  </si>
  <si>
    <t>CREACION DEL SERVICIO DE TRANSITABILIDAD VIAL EN LAS CALLES DE AA.HH. ALTO TRUJILLO BARRIO 6, DISTRITO DE EL PORVENIR - TRUJILLO - LA LIBERTAD</t>
  </si>
  <si>
    <t>MEJORAMIENTO DEL JR. LUIS FLORES MACAHUACHI CDRAS. 01 AL 04, JR. LIMA CDRA. 01, JR. MASISEA CDRAS. 01 AL 03, JR. JOSE CARLOS MARIATEGUI CDRAS. 01 AL 02, Y JR. PADRE PLAZA CDRA. 1 DE LA LOCALIDAD DE MASISEA, DISTRITO DE MASISEA - CORONEL PORTILLO - UCAYALI - II ETAPA</t>
  </si>
  <si>
    <t>MUNICIPALIDAD DISTRITAL DE TAMARINDO</t>
  </si>
  <si>
    <t>TAMARINDO</t>
  </si>
  <si>
    <t>CREACION DE LOSA RECREACIONAL MULTIUSOS EN LA LOCALIDAD DE SALITRAL DEL DISTRITO DE SALITRAL - PROVINCIA DE MORROPON - DEPARTAMENTO DE PIURA</t>
  </si>
  <si>
    <t>CONSTRUCCION DE PISTAS Y VEREDAS DEL JR: CRISTÓBAL COLÓN Y CALLES LATERALES DE LA LOCALIDAD DE JESÚS, DISTRITO DE JESUS, PROVINCIA DE LAURICOCHA - HUANUCO</t>
  </si>
  <si>
    <t>MEJORAMIENTO DE INFRAESTRUCTURA VIAL URBANA DE LA LOCALIDAD DE QUIACA, DISTRITO DE QUIACA - SANDIA - PUNO</t>
  </si>
  <si>
    <t>MEJORAMIENTO DE LA ACCESIBILIDAD VIAL Y PEATONAL EN EL A.H PRINCIPE DE ASTURIAS, DISTRITO DE VILLA EL SALVADOR - LIMA - LIMA</t>
  </si>
  <si>
    <t>CREACION DE LOSA DEPORTIVA DE USO MULTIPLE ENTRE EL JIRON REPUBLICA CON EL JIRON UNIÓN EN TABLADA DE LURIN, ZONA 5 TABLADA DE LURIN,  DISTRITO DE VILLA MARIA DEL TRIUNFO - PROVINCIA DE LIMA - DEPARTAMENTO DE LIMA</t>
  </si>
  <si>
    <t>MEJORAMIENTO DEL SERVICIO DE TRANSITABILIDAD EN EL JR. LOS OLIVOS DESDE LA CDRA 1 -9 DEL AA. HH. 07 DE JUNIO, DISTRITO DE MANANTAY - CORONEL PORTILLO - UCAYALI</t>
  </si>
  <si>
    <t>MEJORAMIENTO Y AMPLIACION DE LA PAVIMENTACION DE LAS VIAS Y VEREDAS DE LA LOCALIDAD DE SALITRAL, DISTRITO DE SALITRAL, PROVINCIA DE MORROPON</t>
  </si>
  <si>
    <t>MEJORAMIENTO DEL SERVCIO DE TRANSITABILIDAD PEATONAL Y VEHICULAR  EN EL CENTRO POBLADO DE NUEVO CHAO - DISTRITO DE CHAO - PROVINCIA DE VIRU - REGIÓN LA LIBERTAD</t>
  </si>
  <si>
    <t>MEJORAMIENTO DE LA INFRAESTRUCTURA VIAL URBANA  DEL JR.TUPAC AMARU CUADRAS 01 A LA 10, DISTRITO DE MORALES - SAN MARTIN - SAN MARTIN</t>
  </si>
  <si>
    <t>MEJORAMIENTO DEL SERVICIO VIAL DEL JIRON PEDRO PASCASIO NORIEGA CUADRAS DEL 01 AL 06 Y JESUS ALBERTO MIRANDA CALLE CUADRA 01, DE LA CIUDAD DE MOYOBAMBA, PROVINCIA DE MOYOBAMBA - SAN MARTIN</t>
  </si>
  <si>
    <t>MEJORAMIENTO DEL SERVICIO DE TRANSITABILIDAD VEHICULAR Y PEATONAL DEL JR. RAMON CASTILLA CDRA. 01 A 07 DE LA LOCALIDAD DE SORITOR DISTRITO DE SORITOR - MOYOBAMBA - SAN MARTÍN CENTRO POBLADO DE SORITOR - DISTRITO DE SORITOR - PROVINCIA DE MOYOBAMBA - REGIÓN SAN MARTIN</t>
  </si>
  <si>
    <t>MEJORAMIENTO DE LAS CALLES DEL JR. UNION Y JR. ESCOLAR Y ALEDAÑOS DE LA LOCALIDAD DE HUANCANI, DISTRITO DE LEONOR ORDONEZ - JAUJA - JUNIN</t>
  </si>
  <si>
    <t>MUNICIPALIDAD DISTRITAL DE LEONOR ORDO¥EZ</t>
  </si>
  <si>
    <t>LEONOR ORDOÑEZ</t>
  </si>
  <si>
    <t>MEJORAMIENTO DE VIAS URBANAS EN EL BARRIO SAN ISIDRO, CALLES, SR. DE LOS MILAGROS, LOS VENCEDORES, 37,38, JR. 28 DE JULIO, JR. MIRAFLORES Y SALIDA A SALABAMBA, DISTRITO CUTERVO, PROVINCIA DE CUTERVO - CAJAMARCA</t>
  </si>
  <si>
    <t>CREACION DEL SERVICIO DE TRANSITABILIDAD VEHICULAR Y PEATONAL EN EL CENTRO POBLADO TABACAL, LOS PINOS, DISTRITO DE CONTUMAZA, PROVINCIA DE CONTUMAZA - CAJAMARCA</t>
  </si>
  <si>
    <t>MEJORAMIENTO DE LA INFRAESTRUCTURA VIAL URBANA DE LA AV. CHAZUTA CUADRAS 05 AL 14, JR. PASAQUIHUI CUADRAS 01 AL 02, JR. DANIEL ALCIDES CARRIÓN CUADRA 01, JR. CABO A. LEVEAU CUADRAS 04 AL 06, JR. MIGUEL GRAU CUADRA 02, JR. SAN MARTIN CUADRA 02 Y JR. LORETO CUADRA 02 EN LA LOCALIDAD DE CHAZUTA,  DISTRITO DE CHAZUTA - PROVINCIA DE SAN MARTIN - DEPARTAMENTO DE SAN MARTIN</t>
  </si>
  <si>
    <t>MEJORAMIENTO DEL SERVICIO DE TRANSITABILIDAD VEHICULAR Y PEATONAL EN JORGE CHAVEZ SEGUNDA ETAPA, DISTRITO DE JORGE CHAVEZ - CELENDIN - CAJAMARCA</t>
  </si>
  <si>
    <t>CONSTRUCCION DE PISTAS Y VEREDAS DEL CENTRO 1 DE LA COMUNIDAD DE TAMBILLO, DISTRITO DE TAMBILLO - HUAMANGA - AYACUCHO</t>
  </si>
  <si>
    <t>CREACION DE PARQUE NUEVA VÍA EN EL ASENTAMIENTO HUMANO DE VISTA ALEGRE EN EL ASENTAMIENTO HUMANO DE VISTA ALEGRE - DISTRITO DE CARMEN ALTO - PROVINCIA DE HUAMANGA - REGIÓN AYACUCHO</t>
  </si>
  <si>
    <t>CREACION DE LOSA DE RECREACIÓN MULTIUSO EN LA LOCALIDAD DE PISONAYPATA  DISTRITO DE CURAHUASI - PROVINCIA DE ABANCAY - DEPARTAMENTO DE APURIMAC</t>
  </si>
  <si>
    <t>CREACION DEL PARQUE RECREATIVO EN LA CUADRA 5 DEL JR. BOLOGNESI, MARGEN DERECHA,  DISTRITO DE SAPOSOA - PROVINCIA DE HUALLAGA - DEPARTAMENTO DE SAN MARTIN</t>
  </si>
  <si>
    <t>MEJORAMIENTO DE PISTAS Y VEREDAS EN EL BARRIO LOS OLIVOS Y URBANIZACIÓN SAN JUAN TEPRO DE LA CIUDAD DE ILAVE, PROVINCIA DE EL COLLAO - PUNO</t>
  </si>
  <si>
    <t>CREACION DEL PARQUE PRINCIPAL CON FINES SOCIALES Y CULTURALES EN EL CENTRO POBLADO NUEVO TARAPOTO DEL DISTRITO DE BAJO BIAVO - PROVINCIA DE BELLAVISTA - DEPARTAMENTO DE SAN MARTIN</t>
  </si>
  <si>
    <t>MEJORAMIENTO DEL SERVICIO DE TRANSITABILIDAD VEHICULAR Y PEATONAL EN LOS JIRONES ECHENIQUE, PLAYA, SAN JUAN DEL ORO, LIMA, INDEPENDENCIA, 28 DE JULIO, JULIACA, RAYMONDI,  TACNA Y VÍAS CONEXAS DE LA CIUDAD DE SANDIA, PROVINCIA DE SANDIA - PUNO</t>
  </si>
  <si>
    <t>CREACION DE LOS SERVICIOS DE TRANSITABILIDAD VEHICULAR Y PEATONAL EN LA CALLE DE LA INTEGRACION DE LOS PUEBLOS UNIDOS COLINDANTE AL A.H. LA FLO II ETAPA SECTOR I, A.H. LA FLOR II ETAPA COMITE VECINAL N6 Y EL A.H. LA FLOR III ETAPA, DISTRITO DE CARABAYLLO - LIMA - LIMA</t>
  </si>
  <si>
    <t>CREACION DE PISTAS Y VEREDAS DE LOS JIRONES MIGUEL GRAU, ALFONSO UGARTE, REVOLUCION, CUBA, ATAHUALPA (2DA A LA 4TA), CAHUIDE, JOSE CARLOS MARIATEGUI (2DA Y 3RA), CESAR VALLEJO, CIRO ALEGRIA (2DA A LA 5TA), MARISCAL CACERES (2DA A LA 5TA), AYACUCHO, FELIPE SANTIAGO Y CCARHUARAZO, DISTRITO DE CHIPAO - LUCANAS - AYACUCHO</t>
  </si>
  <si>
    <t>MEJORAMIENTO DEL SERVICIO DE TRANSITABILIDAD URBANA CON LA PAVIMENTACION DE PISTAS Y VEREDAS DEL CENTRO POBLADO PISIT, DISTRITO DE TONGOD - SAN MIGUEL - CAJAMARCA</t>
  </si>
  <si>
    <t>MEJORAMIENTO DE LA TRANSITABILIDAD VEHICULAR Y PEATONAL DEL CERCADO DE MORROPE ENTRE LAS CALLES LOS INCAS, TUPAC AMARU Y PANAMERICANA NORTE, DISTRITO DE MORROPE - LAMBAYEQUE - LAMBAYEQUE</t>
  </si>
  <si>
    <t>CREACION DE PISTAS Y VEREDAS DEL JR. SANTA ROSA, JR. SAN JOSE Y JR. TAYACAJA DE LA LOCALIDAD DE PALMAPAMPA, DISTRITO DE TINTAY PUNCU - TAYACAJA - HUANCAVELICA</t>
  </si>
  <si>
    <t>MEJORAMIENTO DE LAS CALLES LAS AZUCENAS, LAS AMAPOLAS, LAS VIOLETAS (SECTOR 3); LAS ACACIAS, LOS GLADIOLOS, TAMBO (SECTOR 5) DE LA LOCALIDAD DE HUANCABAMBA, DISTRITO DE HUANCABAMBA - OXAPAMPA - PASCO</t>
  </si>
  <si>
    <t>CREACION DEL  PARQUE  PRINCIPAL  DEL  CENTRO POBLADO SUCCHAPAMPA, DISTRITO DE PULAN, PROVINCIA DE SANTA CRUZ - CAJAMARCA</t>
  </si>
  <si>
    <t>CREACION DE LOSA DE RECREACIÓN MULTIUSO EN LA LOCALIDAD DE ULLPAYACU - DISTRITO DE PASTAZA - PROVINCIA DE DATEM DEL MARAÑON - DEPARTAMENTO DE LORETO</t>
  </si>
  <si>
    <t>MEJORAMIENTO DE PISTAS Y VEREDAS  EN EL AA-HH- JOSE CARLOS MARIATEGUI- BELLAVISTA DEL DISTRITO DE BELLAVISTA - PROVINCIA DE SULLANA - DEPARTAMENTO DE PIURA</t>
  </si>
  <si>
    <t>MEJORAMIENTO DE LA TRANSITABILIDAD VEHICULAR Y PEATONAL EN LAS CALLES MARAÑÓN, SAN MARTIN, SAN ANTONIO, SAN JOSÉ, SAN PEDRO, EL ROSARIO, REAL, BOLOGNESI, SANTA ANA, LAS MERCEDES, AUGUSTO B. LEGUÍA, SANTA ROSA, PSJ. SANTA LUCIA  DEL PUEBLO TRADICIONAL DE M</t>
  </si>
  <si>
    <t>MEJORAMIENTO DE LA TRANSITABILIDAD PEATONAL Y VEHICULAR EN EL  PUEBLO JOVEN LA TOMILLA, DISTRITO DE CAYMA - AREQUIPA - AREQUIPA 6TA ETAPA</t>
  </si>
  <si>
    <t>MEJORAMIENTO DE PISTAS Y VEREDAS DEL MALECON DEL CENTRO POBLADO BUJAMA BAJA, DISTRITO DE MALA - CANETE - LIMA</t>
  </si>
  <si>
    <t>MEJORAMIENTO DE LA TRANSITABILIDAD  EN LAS CALLES LOS NOGALES, LOS ALGARROBOS, LOS ALISOS, LOS MOLLES, LOS ROSALES, LAS RETAMAS, LAS LIMAS, LOS DURAZNOS Y PJE. LOS NARANJOS DEL P.J. VILLA HERMOSA VI SECTOR, DISTRITO DE JOSE LEONARDO ORTIZ - CHICLAYO - LAMBAYEQUE</t>
  </si>
  <si>
    <t>MEJORAMIENTO DEL ENTORNO 1, ACCESIBILIDAD PEATONAL Y VEHICULAR EN LAS CALLES INTERNAS DE LA ASOCIACION DE VIVIENDA SAN JUAN DE MIRAFLORES, SECTOR 06, DISTRITO DE VILLA EL SALVADOR - LIMA - LIMA</t>
  </si>
  <si>
    <t>MEJORAMIENTO DE LA INFRAESTRUCTURA VIAL Y PEATONAL EN LA AV. ZARUMILLA, ZONA 6 – JOSÉ GALVEZ DEL DISTRITO DE VILLA MARÍA DEL TRIUNFO – LIMA - LIMA</t>
  </si>
  <si>
    <t>MEJORAMIENTO DE LA INFRAESTRUCTURA VIAL URBANA DE LOS JIRONES CHUCUITO, PUNO, TAHUANTINSUYO, INDEPENDENCIA Y PASAJE WARI DE LA CIUDAD DE DESAGUADERO,  DISTRITO DE DESAGUADERO, PROVINCIA DE CHUCUITO - PUNO</t>
  </si>
  <si>
    <t>MEJORAMIENTO DEL SERVICIO DE TRANSITABILIDAD VEHICULAR Y PEATONAL DEL JR. BOLOGNESI CDRA. 01 AL 05, JR. JUNÍN CDRA. 01 AL 05, JR. BOLÍVAR CDRA. 01 AL 04 Y JR. ELISA PEÑAHERRERA CDRA. 01 AL 02 DISTRITO DE SAPOSOA, PROVINCIA DE HUALLAGA - SAN MARTIN</t>
  </si>
  <si>
    <t>MEJORAMIENTO VIAL URBANO DE LOS JIRONES, BOLOGNESI CDRAS 1-3, SAN MARTIN CDRAS 1-4, QUIÑINES 1, 2, 4 Y 5, SIMON BOLIVAR CDRAS 1-6, SARGENTO LORES CDRAS 1-6, JOSE OLAYA CDRA 4, LIMA CDRAS 4 Y 5, COMERCIO CDRAS 5 Y 6, MIGUEL GRAU CDRA 1  LOCALIDAD DE CASPIZAPA, DISTRITO DE CASPIZAPA, PROVINCIA DE PICOTA - SAN MARTIN</t>
  </si>
  <si>
    <t>MUNICIPALIDAD DISTRITAL DE CHORRILLOS</t>
  </si>
  <si>
    <t>CREACION DE LOSA DE RECREACION MULTIUSO EN LA LOCALIDAD DE QUIACA - DISTRITO DE QUIACA - PROVINCIA DE SANDIA - DEPARTAMENTO DE PUNO</t>
  </si>
  <si>
    <t>CREACION DE PISTAS Y VEREDAS EN EL PERIMETRO DE LA PLAZA Y CALLES PRINCIPALES DEL, DISTRITO DE CHILCAYOC - SUCRE - AYACUCHO</t>
  </si>
  <si>
    <t>CREACION DE LOSA MULTIUSO PP.JJ. VISTA ALEGRE, DISTRITO DE CARMEN ALTO - HUAMANGA - AYACUCHO</t>
  </si>
  <si>
    <t>CREACION DE PISTAS Y VEREDAS EN EL CENTRO POBLADO DE CHUMBES, DISTRITO DE OCROS - HUAMANGA - AYACUCHO</t>
  </si>
  <si>
    <t>MEJORAMIENTO DEL SERVICIO DEL ESPACIO PUBLICO EN LA PLAZA DE ARMAS DE LA LOCALIDAD DE PISONAYPATA  DISTRITO DE CURAHUASI - PROVINCIA DE ABANCAY - DEPARTAMENTO DE APURIMAC</t>
  </si>
  <si>
    <t>CREACION DEL PARQUE PRINCIPAL DEL CENTRO POBLADO DE HUANCHUY, DISTRITO DE CHINCHO - ANGARAES - HUANCAVELICA</t>
  </si>
  <si>
    <t>MEJORAMIENTO DE LOS SERVICIOS DE TRANSITABILIDAD EN LA CIUDAD DE CAYNA, DISTRITO DE CAYNA - AMBO - HUANUCO</t>
  </si>
  <si>
    <t>CREACION DE UNA LOSA DE RECREACION MULTIUSOS EN LA LOCALIDAD DE YURACYACU, DISTRITO DE YURACYACU - RIOJA - SAN MARTIN</t>
  </si>
  <si>
    <t>MEJORAMIENTO DE CALLES EN  LOS ANEXOS: SAN JOSÉ Y FAICAL, DEL CENTRO POBLADO LA PAREJA, DISTRITO DE SAN JUAN BIGOTE, PROVINCIA DE MORROPON - PIURA</t>
  </si>
  <si>
    <t>MEJORAMIENTO DE LA TRANSITABILIDAD VEHICULAR Y PEATONAL EN LA LOCALIDAD DE ASIL DEL ,, DISTRITO DE SAN PEDRO DE CACHORA - ABANCAY - APURIMAC</t>
  </si>
  <si>
    <t>CREACION DE PISTAS Y VEREDAS EN EL SECTOR EL PALMO, LARREA, BARRIO NUEVO - DISTRITO DE MOCHE - PROVINCIA DE TRUJILLO - DEPARTAMENTO DE LA LIBERTAD</t>
  </si>
  <si>
    <t>MEJORAMIENTO Y AMPLIACION DEL SERVICIO DE TRANSITABILIDAD PEATONAL Y VEHICULAR EN EL AA.HH. ALTO HUAMPANI CHOSICA - DISTRITO DE LURIGANCHO - PROVINCIA DE LIMA - DEPARTAMENTO DE LIMA</t>
  </si>
  <si>
    <t>CREACION DEL PARQUE INFANTIL CHIPAO - DISTRITO DE CHIPAO - PROVINCIA DE LUCANAS - DEPARTAMENTO DE AYACUCHO</t>
  </si>
  <si>
    <t>MEJORAMIENTO DE LA LOSA DEPORTIVA EN LA MZ. G LOTE 2, DEL SECTOR 5 – CP. 20 DE ENERO - DISTRITO DE POMALCA - PROVINCIA DE CHICLAYO - DEPARTAMENTO DE LAMBAYEQUE</t>
  </si>
  <si>
    <t>MEJORAMIENTO DE LA ACCESIBILIDAD VEHICULAR Y PEATONAL EN LAS CALLES INTERNAS DE LOS GRUPOS 02, 03, 04 Y 05 DEL SECTOR 09, DISTRITO DE VILLA EL SALVADOR - LIMA - LIMA</t>
  </si>
  <si>
    <t>MEJORAMIENTO DE LA TRANSITABILIDAD VEHICULAR Y PEATONAL EN EL SECTOR SANTA LUISA, DISTRITO DE NUEVO IMPERIAL - CANETE - LIMA</t>
  </si>
  <si>
    <t>MEJORAMIENTO DE LA TRANSITABILIDAD VEHICULAR Y PEATONAL EN EL TRAMO UBICADO ENTRE LA CALLE TUPAC AMARU Y CALLE SANTOS ROJAS DE LA CALLE ALFONSO UGARTE DEL, DISTRITO DE TAMARINDO - PAITA - PIURA</t>
  </si>
  <si>
    <t>MEJORAMIENTO DE CALLES EN LA  UPIS LUIS ANTONIO PAREDES MACEDA EN EL DISTRITO 26 DE OCTUBRE, PROVINCIA DE PIURA - PIURA</t>
  </si>
  <si>
    <t>MEJORAMIENTO DE PISTAS Y VEREDAS DE LAS PRINCIPALES CALLES DE LOS BARRIOS MATRIZ, GUALAMITA Y SANTA ANA, DE LA LOCALIDAD DE LAMUD - DISTRITO DE LAMUD - PROVINCIA DE LUYA - DEPARTAMENTO DE AMAZONAS</t>
  </si>
  <si>
    <t>CREACION DEL CENTRO DE ABASTOS EN LA LOCALIDAD DE AGUA BLANCA - DISTRITO DE AGUA BLANCA - PROVINCIA DE EL DORADO - DEPARTAMENTO DE SAN MARTIN</t>
  </si>
  <si>
    <t>CREACION DE PISTAS Y VEREDAS EN LAS CALLES PRINCIPALES DEL DISTRITO DE PUTINZA, PROVINCIA DE YAUYOS - LIMA</t>
  </si>
  <si>
    <t>PUTINZA</t>
  </si>
  <si>
    <t>CREACION DE LOS SERVICIOS DE TRANSITABILIDAD DE PISTAS Y VEREDAS DEL CC.PP DE ANGASMARCA, DISTRITO DE HUACAR - AMBO - HUANUCO</t>
  </si>
  <si>
    <t>CREACION DE PISTAS Y VEREDAS EN LOS JIRONES Y CALLES PRINCIPALES DEL  CENTRO POBLADO DE SAN ANTONIO, DISTRITO DE ANCO - LA MAR - AYACUCHO</t>
  </si>
  <si>
    <t>CREACION DEL SERVICIO DE ESPARCIMIENTO PASIVO EN EL PARQUE UBICADO EN EL SECTOR 11, ENTRE LAS MANZANAS A,C,D Y E DE LA UPIS LUIS ANTONIO PAREDES MACEDA, DISTRITO DE VEINTISEIS DE OCTUBRE - PIURA - PIURA</t>
  </si>
  <si>
    <t>MEJORAMIENTO VIAL DEL JR. MANCO CAPAC (TRAMO: AV. FERROCARRIL - PJE 3), PROL JR. MANCO CAPAC (TRAMO: PJE 3 - PROL. AV. MCAL CACERES), DISTRITO DE CONCEPCION, , PROVINCIA DE CONCEPCION - JUNIN</t>
  </si>
  <si>
    <t>MEJORAMIENTO DE LA INFRAESTRUCTURA VIAL DE LAS CALLES COMPRENDIDAS ENTRE LA CALLE 32, PROLONGACION LIBERTAD, CALLE 13, AV. 1 DEL AA.HH. LAS PALMERAS DEL, DISTRITO DE LA ESPERANZA - TRUJILLO - LA LIBERTAD</t>
  </si>
  <si>
    <t>MEJORAMIENTO DE LOS SERVICIOS DE TRANSITABILIDAD DEL CENTRO POBLADO HUASO, DISTRITO DE HUASO - JULCAN - LA LIBERTAD</t>
  </si>
  <si>
    <t>MEJORAMIENTO DE LA INFRAESTRUCTURA VIAL URBANA DEL JR.PROGRESO C-01 A C-06, JR.BOLOGNESI C-01,C-02 Y C-04,JR. MIGUEL GRAU C-02 A C-04, JR.ALFONSO UGARTE C-01 A C-03, JR.ARICA C-01 A C-03, JR. LAMAS C-02 Y C-03, JR.OSCAR R. BENAVIDES C-05 EN LA LOCALIDAD DE AGUA BLANCA, DISTRITO DE AGUA BLANCA, PROVINCIA DE EL DORADO - SAN MARTIN</t>
  </si>
  <si>
    <t>MEJORAMIENTO DE LOS SERVICIOS DE TRANSITABILIDAD PEATONAL Y VEHICULAR EN EL AA.HH. LAS ESTERAS DE ANCÓN 2DA ZONA II ETAPA, CENTRO POBLADO DE ANCON - DISTRITO DE ANCON - PROVINCIA DE LIMA - REGIÓN LIMA</t>
  </si>
  <si>
    <t>CREACION DEL SERVICIO DEPORTIVO Y RECREACIONAL EN LA ASOCIACION DE VIVIENDA MIRAFLORES  DE LA ZONA BAJA - DISTRITO DE PARCONA - PROVINCIA DE ICA - REGIÓN ICA</t>
  </si>
  <si>
    <t>MEJORAMIENTO DEL SERVICIO DE TRANSITABILIDAD VEHICULAR Y PEATONAL DEL SECTOR 5 Y 7 DEL PUERTO DE MALABRIGO DEL DISTRITO DE RAZURI - PROVINCIA DE ASCOPE - LA LIBERTAD</t>
  </si>
  <si>
    <t>INSTALACION DE LOSA DE RECREACION MULTIUSOS EN EL SECTOR VI-C MANZANA H LOTE 01 DEL CENTRO POBLADO EL MILAGRO, DISTRITO DE HUANCHACO - TRUJILLO - LA LIBERTAD</t>
  </si>
  <si>
    <t>CREACION DEL PARQUE RECREATIVO EN EL ANEXO DE HUAJINTAY - DISTRITO DE HUACHOS - PROVINCIA DE CASTROVIRREYNA - DEPARTAMENTO DE HUANCAVELICA</t>
  </si>
  <si>
    <t>CREACION DE LA PLAZA DE ARMAS DE LA CIUDAD DE CAYNA, DISTRITO DE CAYNA, PROVINCIA DE AMBO - HUÁNUCO CAYNA - DISTRITO DE CAYNA - PROVINCIA DE AMBO - DEPARTAMENTO DE HUANUCO</t>
  </si>
  <si>
    <t>MEJORAMIENTO DE LOS SERVICIOS DE TRANSITABILIDAD VEHICULAR Y PEATONAL EN EN EL P.J. PI.M. PANAMERICANA NORTE - PRIMERA ETAPA - SECTOR II - AA.HH. LOS ROSALES - SECTOR I, CENTRO POBLADO DE ANCON - DISTRITO DE ANCON - PROVINCIA DE LIMA - REGIÓN LIMA</t>
  </si>
  <si>
    <t>MEJORAMIENTO DEL SERVICIO DE TRANSITABILIDAD VEHICULAR Y PEATONAL DE LAS CALLES DE LA LOCALIDAD DE  SANTO DOMINGO DE LA CAPILLA, DISTRITO DE SANTO DOMINGO DE LA CAPILLA - CUTERVO - CAJAMARCA</t>
  </si>
  <si>
    <t>MEJORAMIENTO DE PISTAS Y VEREDAS DE LA AV. ORION TRAMO AV. CIRCUNVALACION - JR. BOREAL JUNTA VECINAL COOPERATIVA SANTA ISABEL,  HUANCAYO, PROVINCIA DE HUANCAYO - JUNIN</t>
  </si>
  <si>
    <t>CREACION DE PISTAS Y VEREDAS  EN LAS CALLES Y PASAJES INTERNOS DE LA ZONA P DEL AA.HH. HUAYCAN, ZONA 06, SUB ZONA 03, DISTRITO DE ATE - LIMA - LIMA</t>
  </si>
  <si>
    <t>MEJORAMIENTO DE LA INFRAESTRUCTURA VEHICULAR Y PEATONAL EN LAS CALLES INTERNAS DEL AA.HH. PORTADA DE MANCHAY III, ZONA 5 QUEBRADA DE MANCHAY, DISTRITO DE PACHACAMAC - LIMA - LIMA</t>
  </si>
  <si>
    <t>MEJORAMIENTO DE PISTAS, VEREDAS Y ESPACIOS PUBLICOS EN  LA LOCALIDAD DE LLALLI, DISTRITO DE LLALLI - PROVINCIA DE MELGAR - REGIÓN PUNO</t>
  </si>
  <si>
    <t>MEJORAMIENTO DE LA TRANSITABILIDAD VEHICULAR Y PEATONAL EN LOS JIRONES BUSTAMANTE, AYACUCHO, AREQUIPA, MICAELA BASTIDAS, BOLOGNESI, AYAVIRI, CABANA, MANCO CAPAC, CUSCO, JULIACA Y ENRIQUE TORRES BELON DE LA LOCALIDAD DE CABANILLA,  DISTRITO DE CABANILLA - PROVINCIA DE LAMPA - DEPARTAMENTO DE PUNO</t>
  </si>
  <si>
    <t>MEJORAMIENTO DEL SERVICIO DE TRANSITABILIDAD DE LAS CALLES LAS BEGONIAS, PASAJE 1, SANTA TERESITA, SAN PEDRO, PASAJE 2, PASAJE 07 DE ENERO, JUAN FELIX CORREA, JUAN VELASCO ALVARADO, MARIA PARADO DE BELLIDO, CALLE 4 Y CALLE 1 DEL SECTOR NUEVO HORIZONTE DISTRITO DE JAEN, PROVINCIA DE JAEN - CAJAMARCA</t>
  </si>
  <si>
    <t>CREACION DE LA LOZA DE RECREACIÓN MULTIUSOS EN LA LOCALIDAD DE HUAMBO - DISTRITO DE HUAMBO - PROVINCIA DE RODRIGUEZ DE MENDOZA - DEPARTAMENTO DE AMAZONAS</t>
  </si>
  <si>
    <t>CONSTRUCCION DE PISTAS  EN LAS UCV 132, 132-B, 133, 134, 135, 136, 137, 138, 139 Y 139-B,  ZONA I, HUAYCAN, ZONA 06, SUB ZONA 03, DISTRITO DE ATE - LIMA - LIMA</t>
  </si>
  <si>
    <t>CREACION DE LOS SERVICIOS RECREATIVOS EN EL PARQUE DE LA MZ. E LT 7 DEL AA.HH. PORTADA DE MANCHAY III, ZONA 5 QUEBRADA DE MANCHAY - DISTRITO DE PACHACAMAC - PROVINCIA DE LIMA - DEPARTAMENTO DE LIMA</t>
  </si>
  <si>
    <t>MEJORAMIENTO DE LA INFRAESTRUCTURA VIAL URBANA EN EL JR. SANTA ROSA C-1 A C-4, JR. SAN PEDRO C-1 A C-3, JR. LA MOLINERA C-1 Y  C-2, PSJE. SAN PEDRO, JR. LOS BOSQUES C-2 A C-4, JR. TUPAC AMARU C-4, EN LA LOCALIDAD DE LA BANDA,  DISTRITO DE LA BANDA DE SHILCAYO - PROVINCIA DE SAN MARTIN - DEPARTAMENTO DE SAN MARTIN</t>
  </si>
  <si>
    <t>MEJORAMIENTO DE LA TRANSITABILIDAD PEATONAL Y VEHICULAR DE LAS PRINCIPALES CALLES  DE LA LOCALIDAD DE PISONAYPATA , DISTRITO DE CURAHUASI - ABANCAY - APURIMAC</t>
  </si>
  <si>
    <t>CREACION DEL SERVICIO DEPÓRTIVO DE PRACTICA RECREATIVA EN EL JIRON PROLONGACION TRUJILLO DE LA LOCALIDAD DE CANCHAQUE - DISTRITO DE CANCHAQUE - PROVINCIA DE HUANCABAMBA - DEPARTAMENTO DE PIURA</t>
  </si>
  <si>
    <t>CREACION DE LOSA  RECREACIONAL MULTIUSO EN EL  BARRIO CENTRAL DE LA CIUDAD DE DESAGUADERO,  DISTRITO DE DESAGUADERO - PROVINCIA DE CHUCUITO - DEPARTAMENTO DE PUNO</t>
  </si>
  <si>
    <t>MEJORAMIENTO DEL SERVICIO DE RECREACION PASIVA EN LA PLAZA DE ARMAS EN LA LOCALIDAD DE CAPACHICA,  DISTRITO DE CAPACHICA - PROVINCIA DE PUNO - DEPARTAMENTO DE PUNO</t>
  </si>
  <si>
    <t>CREACION DEL PARQUE -URBANIZACION MARISOL DEL SECTOR NUEVO HORIZONTE - DISTRITO DE JAEN - PROVINCIA DE JAEN - DEPARTAMENTO DE CAJAMARCA URBANIZACION MIRASOL DEL DISTRITO DE JAEN - PROVINCIA DE JAEN - DEPARTAMENTO DE CAJAMARCA</t>
  </si>
  <si>
    <t>CREACION DE LOSA DE RECREACIÓN MULTIUSOS EN LA LOCALIDAD DE LIMABAMBA DEL DISTRITO DE LIMABAMBA - PROVINCIA DE RODRIGUEZ DE MENDOZA - DEPARTAMENTO DE AMAZONAS</t>
  </si>
  <si>
    <t>CREACION ESPACIOS PÚBLICOS VERDES, ASOCIACION 11 DE ABRIL - DISTRITO DE SAN JUAN BAUTISTA - PROVINCIA DE HUAMANGA - DEPARTAMENTO DE AYACUCHO</t>
  </si>
  <si>
    <t>MEJORAMIENTO DE LA INFRAESTRUCTURA VIAL URBANA DE LA AV. LETICIA CUADRA 01 HASTA LA CUADRA 13, EN LA LOCALIDAD DE SAUCE - DISTRITO DE SAUCE - PROVINCIA DE SAN MARTIN - DEPARTAMENTO DE SAN MARTIN</t>
  </si>
  <si>
    <t>MEJORAMIENTO ,DE LA AV. JOSÉ CARLOS MARIÁTEGUI, TRAMO: CARRETERA CENTRAL - AV. LOS INCAS (ACCESO A HUAYCAN),  ZONA 6, SUB ZONA 1, DISTRITO DE ATE - LIMA - LIMA</t>
  </si>
  <si>
    <t>MEJORAMIENTO DE LA INFRAESTRUCTURA VIAL URBANA DE LOS JIRONES SAN FRANCISCO C-2 – C-6, JR. ESTUDIANTES C-2 – C-6, JR. SANTO TORIBIO C-2 – C-5 Y JR. UNION C-3 – C-4, EN LA LOCALIDAD DE YURACYACU DEL DISTRITO DE YURACYACU - PROVINCIA DE RIOJA - DEPARTAMENTO DE SAN MARTIN</t>
  </si>
  <si>
    <t>MEJORAMIENTO Y AMPLIACIÓN DE LA TRANSITABILIDAD VEHICULAR Y PEATONAL DEL CENTRO POBLADO DE YAURISQUE, DISTRITO DE YAURISQUE - PARURO - CUSCO</t>
  </si>
  <si>
    <t>MEJORAMIENTO DE PISTAS Y VEREDAS DE LA CALLE BOTTO BERNALES, CALLE JOSÉ GODAR, CALLE LOSS PORTALES, CALLE QUINTA VILLENA, DISTRITO DE MARISCAL CACERES - HUANCAVELICA - HUANCAVELICA</t>
  </si>
  <si>
    <t>MUNICIPALIDAD DISTRITAL DE MARISCAL CÁCERES</t>
  </si>
  <si>
    <t>CREACION DEL PUENTE VEHICULAR Y PEATONAL , ENTRE JR. CUZCO Y PROLONGACIÓN CUZCO,  SOBRE EL RÍO SHILCAYO, DEL DISTRITO DE LA BANDA DE SHILCAYO - PROVINCIA DE SAN MARTIN - DEPARTAMENTO DE SAN MARTIN</t>
  </si>
  <si>
    <t>MEJORAMIENTO DE VIAS CON PAVIMENTO,VEREDAS Y MUROS DE CONTENCION EN LA AV. JOSE OLAYA DEL AA.HH. COLUMNA PASCO, DISTRITO DE YANACANCHA - PASCO - PASCO</t>
  </si>
  <si>
    <t>CREACION DEL SERVICIO DEPORTIVO DE PRACTICA RECREATIVA EN EL CENTRO POBLADO DE LOS RANCHOS DEL DISTRITO DE CANCHAQUE - PROVINCIA DE HUANCABAMBA - DEPARTAMENTO DE PIURA</t>
  </si>
  <si>
    <t>CREACION DE LOSA DE RECREACIÓN MULTIUSO EN LA LOCALIDAD DE RIPAN - DISTRITO DE RIPAN - PROVINCIA DE DOS DE MAYO - DEPARTAMENTO DE HUANUCO</t>
  </si>
  <si>
    <t>MEJORAMIENTO DEL SERVICIO DE TRANSITABILIDAD VEHICULAR Y PEATONAL EN LAS CALLES DEL SECTOR SUR DE LA VILLA LETIRA, DISTRITO DE VICE - SECHURA - PIURA</t>
  </si>
  <si>
    <t>MEJORAMIENTO DE LA CALLE LOS DELEGADOS, AVENIDA LOS AMAUTAS, JIRÓN KILOMETRO 4, JIRÓN 37 DÍAS, JIRÓN J. MARTÍ, JIRÓN MARIÁTEGUI Y JIRÓN LOS INCAS EN EL SECTOR DE INDEPENDENCIA, DISTRITO DE INDEPENDENCIA - LIMA - LIMA</t>
  </si>
  <si>
    <t>MEJORAMIENTO DE LOS SERVICIOS DE TRANSITABILIDAD VEHICULAR Y PEATONAL  DE LAS CALLES INTERNAS  DE LA URB. MIGUEL GRAU Y LA URB. INGENIERIA 1RA Y 2DA ETAPA DE LA ZONA I,  DISTRITO DE SAN MARTIN DE PORRES - PROVINCIA DE LIMA - DEPARTAMENTO DE LIMA</t>
  </si>
  <si>
    <t>MEJORAMIENTO DE LA INFRAESTRUCTURA VIAL URBANA DE LOS JIRONES JULIO C. ARANA CUADRAS 08 AL 10, JR. ARICA CUADRAS 01 AL 02 Y JR. BOLIVAR OESTE CUADRAS 01 AL 10 DE LA CIUDAD DE RIOJA, PROVINCIA DE RIOJA - SAN MARTIN</t>
  </si>
  <si>
    <t>CREACION DE PISTAS Y VEREDAS DE LA COMUNIDAD DE POMACOCHA,  DISTRITO DE YAULI - PROVINCIA DE YAULI - DEPARTAMENTO DE JUNIN</t>
  </si>
  <si>
    <t>CREACION DE LOSA DE RECREACIÓN MULTIUSO EN LA LOCALIDAD DE POMACOCHA,  DISTRITO DE YAULI - PROVINCIA DE YAULI - DEPARTAMENTO DE JUNIN</t>
  </si>
  <si>
    <t>MEJORAMIENTO DEL SERVICIO DE TRANSITABILIDAD VEHICULAR Y PEATONAL EN LAS AVENIDAS ANDRES AVELINO CACERES, MIGUEL GRAU, FRANCISCO BOLOGNESI Y LAS CALLES INTERNAS EN LA ZONA A, ZONA B, ZONA C DEL AA.HH. AÑO NUEVO, ZONAL 4, DISTRITO DE COMAS - LIMA - LIMA</t>
  </si>
  <si>
    <t>MEJORAMIENTO DEL SERVICIO DE TRANSITABILIDAD VEHICULAR Y PEATONAL EN LAS CALLES 3, 4, 5, 7, MARISCAL SUCRE, LOS CEIBOS, 09 DE OCTUBRE, PASAJES A, B, C - DEL SECTOR 8 - LOS CEIBOS, DISTRITO DE POMALCA - PROVINCIA DE CHICLAYO - REGIÓN LAMBAYEQUE</t>
  </si>
  <si>
    <t>MEJORAMIENTO DE LA TRANSITABILIDAD PEATONAL Y VEHICULAR DE LA ZONA URBANA DE SARIN, DISTRITO DE SARIN - SANCHEZ CARRION - LA LIBERTAD</t>
  </si>
  <si>
    <t>CREACION DE PISTAS, VEREDAS Y AREAS VERDES EN LOS PRINCIPALES CALLES DE LA LOCALIDAD DE TOTOS, DISTRITO DE TOTOS - CANGALLO - AYACUCHO</t>
  </si>
  <si>
    <t>MEJORAMIENTO DE LOS SERVICIOS DE LA TRANSITABILIDAD VEHICULAR Y PEATONAL EN EL CASCO URBANO DE LA LOCALIDAD DE RAGASH, DISTRITO DE RAGASH- SIHUAS – ANCASH</t>
  </si>
  <si>
    <t>MUNICIPALIDAD DISTRITAL DE CHICCHE</t>
  </si>
  <si>
    <t>CREACION DE LA PLAZUELAS EN LA ASOCIACION PRO-VIVIENDA CORONEL PEDRO PORTILLO SILVA DEL  DISTRITO DE HUAURA - PROVINCIA DE HUAURA - DEPARTAMENTO DE LIMA</t>
  </si>
  <si>
    <t>MEJORAMIENTO DE LOS PRINCIPALES JIRONES DEL SECTOR SAN CARLOS, DISTRITO DE CHONTABAMBA - OXAPAMPA - PASCO</t>
  </si>
  <si>
    <t>CREACION DE PISTAS Y VEREDAS EN EL ASENTAMIENTO HUMANO KUMAMOTO, DISTRITO DE VENTANILLA - CALLAO - CALLAO</t>
  </si>
  <si>
    <t>MEJORAMIENTO DE LA TRANSITABILIDAD PEATONAL Y VEHICULAR DE LAS CALLES A, 1, 2, Y 3 DE LA ASOCIACION CASA HUERTA - SAN JUAN BOSCO, DISTRITO DE SANTA EULALIA - HUAROCHIRI - LIMA</t>
  </si>
  <si>
    <t>CONSTRUCCION DE PISTAS Y VEREDAS EN EL ASENTAMIENTO HUMANO LUIS FELIPE DE LAS CASAS, VENTANILLA</t>
  </si>
  <si>
    <t>CREACION CREACION LOSA DE RECREACION MULTIUSOS EN LA LOCALIDAD DE MANZANARES  DISTRITO DE MANZANARES - PROVINCIA DE CONCEPCION - DEPARTAMENTO DE JUNIN  DISTRITO DE MANZANARES - PROVINCIA DE CONCEPCION - DEPARTAMENTO DE JUNIN</t>
  </si>
  <si>
    <t>CREACION DE CALLES PISTAS Y VEREDAS DE LA LOCALIDAD DE MANGAS -  DISTRITO DE MANGAS - PROVINCIA DE BOLOGNESI - DEPARTAMENTO DE ANCASH</t>
  </si>
  <si>
    <t>CREACION DE PISTAS Y VEREDAS DEL JR. DANIEL ALCIDES CARRION, JR. AGROPECUARIO, JR. PROGRESO, JR. LOS CIPRECES, JR. GONZALO CARHUANCHO, JR. LOS PINOS EN EL ANEXO NUEVA ESPERANZA DEL CENTRO POBLADO DE AUQUIMARCA DEL DISTRITO DE PAUCARTAMBO - PROVINCIA DE PASCO - DEPARTAMENTO DE PASCO</t>
  </si>
  <si>
    <t>MEJORAMIENTO DEL SERVICIO DE TRANSITABILIDAD VEHICULAR Y PEATONAL EN EL CERCADO DEL, DISTRITO DE RIO GRANDE - PALPA - ICA</t>
  </si>
  <si>
    <t>MEJORAMIENTO DE LAS VÍAS URBANAS Y VEREDAS EN LA LOCALIDAD DE YANAC,  DISTRITO DE YANAC - PROVINCIA DE CORONGO - DEPARTAMENTO DE ANCASH</t>
  </si>
  <si>
    <t>MEJORAMIENTO Y AMPLIACION DE LOS SERVICIOS DE TRANSITABILIDAD DE PISTAS Y VEREDAS DE LA LOCALIDAD DE GASHAMPAMPA DEL DISTRITO DE SAN MIGUEL DE CAURI - PROVINCIA DE LAURICOCHA - DEPARTAMENTO DE HUANUCO</t>
  </si>
  <si>
    <t>MEJORAMIENTO Y AMPLIACION DE LOS SERVICIOS DE TRANSITABILIDAD VEHICULAR Y PEATONAL EN LA ZONA URBANA DE LA LOCALIDAD DE PILCHACA  DISTRITO DE PILCHACA - PROVINCIA DE HUANCAVELICA - DEPARTAMENTO DE HUANCAVELICA</t>
  </si>
  <si>
    <t>MEJORAMIENTO DE LA INFRAESTRUCTURA VIAL URBANA DE LAS CALLES SAN MARTIN, VIOLETA CORREA, PSJE. MUNICHIS, LOS NOGALES, PSJE. SAN JUAN, DEL BARRIO SAN MARTÍN Y DEL AA. HH. VILLA UNIVERSITARIA, DE LA CIUDAD DE YURIMAGUAS, DISTRITO DE YURIMAGUAS, PROVINCIA DE ALTO AMAZONAS - LORETO</t>
  </si>
  <si>
    <t>CREACION  DE PISTAS Y VEREDAS DEL JR. SAN LORENZO CDRA. 01 Y 02, JR. HUÁNUCO CDRA. 01 Y 03, JR. PANAO CDRA 01 Y JR. VIRGEN DE LA CANDELARIA CDRA. 01 Y 02 EN LA LOCALIDAD DE  CONCHAMARCA, DISTRITO DE CONCHAMARCA - AMBO - HUANUCO</t>
  </si>
  <si>
    <t>CREACION DE PISTAS Y VEREDAS EN LAS CALLES PRINCIPALES DE LA  LOCALIDAD DE PACHACHUPAN, DISTRITO DE CHINCHAO - HUANUCO - HUANUCO</t>
  </si>
  <si>
    <t>MEJORAMIENTO DEL SERVICIO DE VIALIDAD URBANO DE 22 CUADRAS DEL CERCADO DE PICHANAQUI, DISTRITO DE PICHANAQUI - CHANCHAMAYO - JUNIN</t>
  </si>
  <si>
    <t>MEJORAMIENTO DE LOS SERVICIOS DE TRANSITABILIDAD VEHICULAR Y PEATONAL EN LOS A.H. SR. DE LOS MILAGROS Y PALMERAS, DISTRITO DE ANCON - LIMA - LIMA.</t>
  </si>
  <si>
    <t>MEJORAMIENTO DE PISTAS Y VEREDAS DE LA LOCALIDAD DE TOCMOCHE, DISTRITO DE TOCMOCHE - CHOTA - CAJAMARCA</t>
  </si>
  <si>
    <t>MEJORAMIENTO DEL SERVICIO DE TRANSITABILIDAD VEHICULAR Y PEATONAL EN EL CENTRO POBLADO MONTEGRANDE DEL DISTRITO DE REQUE - PROVINCIA DE CHICLAYO - DEPARTAMENTO DE LAMBAYEQUE</t>
  </si>
  <si>
    <t>CREACION DEL SERVICIO DE TRANSITABILIDAD, VEHICULAR Y PEATONAL DE EL JR. MANUEL MAICELO, CALLE SAN MARTIN, CALLE CUCHIPSA, JR. PEDRO GONZALES.  DISTRITO DE LONGUITA - PROVINCIA DE LUYA - DEPARTAMENTO DE AMAZONAS</t>
  </si>
  <si>
    <t>MEJORAMIENTO DE CALLES Y ACCESOS EN EL A.H VATE MANRIQUE DEL DISTRITO DE CHULUCANAS, PROVINCIA DE MORROPON - PIURA</t>
  </si>
  <si>
    <t>CREACION DEL PARQUE Y AREAS VERDES EN EL CENTRO POBLADO DE CARHUAHURAN,  DISTRITO DE UCHURACCAY - PROVINCIA DE HUANTA - DEPARTAMENTO DE AYACUCHO</t>
  </si>
  <si>
    <t>MEJORAMIENTO DEL SERVICIO DE TRANSITABILIDAD MEDIANTE PISTAS Y VEREDAS EN EL CENTRO POBLADO DE VILLA AURORA, DISTRITO DE CHUNGUI - LA MAR - AYACUCHO</t>
  </si>
  <si>
    <t>AMPLIACION Y MEJORAMIENTO DE LAS PRINCIPALES CALLES DE LA LOCALIDAD DE ULLPAYACU, DISTRITO DE PASTAZA - DATEM DEL MARANON - LORETO</t>
  </si>
  <si>
    <t>CREACION DEL SERVICIO RECREATIVO DEL PARQUE CENTRAL DEL A. H. PRÍNCIPE DE ASTURIAS EN EL  DISTRITO DE VILLA EL SALVADOR - PROVINCIA DE LIMA - DEPARTAMENTO DE LIMA</t>
  </si>
  <si>
    <t>MEJORAMIENTO DE PISTAS Y VEREDAS EN LA LOCALIDAD DE CAPACHICA, DISTRITO DE CAPACHICA - PUNO - PUNO</t>
  </si>
  <si>
    <t>CONSTRUCCION DE PISTAS Y VEREDAS DEL BARRIO VISALOT ALTO, PROVINCIA DE UTCUBAMBA - AMAZONAS</t>
  </si>
  <si>
    <t>CREACION DE PISTAS Y VEREDAS EN LA LOCALIDAD DE HUARIN, DISTRITO DE SAN FRANCISCO DE ASIS - LAURICOCHA - HUANUCO</t>
  </si>
  <si>
    <t>MEJORAMIENTO DEL SERVICIO DE TRANSITABILIDAD VEHICULAR Y PEATONAL EN EL SECTOR ACAPULCO,RIMALQUE,BELLAVISTA,PANAMERICANA,FE Y ALEGRIA Y HONDURAS C.P.  MALLARES, DISTRITO DE MARCAVELICA - SULLANA - PIURA</t>
  </si>
  <si>
    <t>CREACION DEL SERVICIO DE TRANSITABILIDAD VEHICULAR Y PEATONAL EN LA CALLE, JIRONES Y PASAJES INTERNAS DEL AA. HH. COLLIQUE V ZONA, ZONAL 12 - DISTRITO DE COMAS - PROVINCIA DE LIMA - REGIÓN LIMA</t>
  </si>
  <si>
    <t>MEJORAMIENTO DEL SERVICIO DE TRANSITABILIDAD EN LA AV. CIRCUNVALACION CUADRAS 16 A LA 19 Y EL JR. MOQUEGUA CUADRAS 3 Y 4 EN LA CIUDAD DE BAGUA, PROVINCIA DE BAGUA - AMAZONAS</t>
  </si>
  <si>
    <t>CONSTRUCCION DE PISTAS, VEREDAS Y AREAS VERDES  EN LAS ASOCIACIONES SAN LUIS DE TINAJERAS - BELLAVISTA I Y II - TAWANTINSUYO - INCA GARCILAZO DE LA VEGA, 11 DE ABRIL , DISTRITO DE SAN JUAN BAUTISTA - HUAMANGA - AYACUCHO</t>
  </si>
  <si>
    <t>CREACION DE PISTAS Y VEREDAS EN LA LOCALIDAD DE HUANCHUY, DISTRITO DE CHINCHO - ANGARAES - HUANCAVELICA</t>
  </si>
  <si>
    <t>CREACION DEL PARQUE INFANTIL DEL, DISTRITO DE IBERIA - TAHUAMANU - MADRE DE DIOS</t>
  </si>
  <si>
    <t>MEJORAMIENTO DEL SERVICIO DE TRANSITABILIDADD PEATONAL Y VEHICULAR DE LAS CALLES DEL SECTOR DE VILLA EL VALLE DEL DISTRITO DE COCACHACRA - ISLAY - AREQUIPA</t>
  </si>
  <si>
    <t>MEJORAMIENTO DE PISTAS Y VEREDAS EN LA CIUDAD DE LA UNIÓN, DISTRITO DE LA UNION, PROVINCIA DE DOS DE MAYO - HUANUCO</t>
  </si>
  <si>
    <t>MEJORAMIENTO DEL SERVICIO DE TRANSITABILIDAD VEHICULAR Y PEATONAL EN LA LOCALIDAD LA FLORIDA, DISTRITO DE LA FLORIDA - SAN MIGUEL - CAJAMARCA</t>
  </si>
  <si>
    <t>CREACION Y MEJORAMIENTO DE ESPACIOS PUBLICOS PARA USO DE LA POBLACIÓN EN EL MORRO SOLAR, CHORRILLOS DEL DISTRITO DE CHORRILLOS - PROVINCIA DE LIMA - DEPARTAMENTO DE LIMA</t>
  </si>
  <si>
    <t>MEJORAMIENTO DE LA INFRAESTRUCTURA VIAL DEL JR. FRANCISCO PIZARRO CUADRAS 01 A LA 07 Y JR. SAN MARTIN CUADRAS 01 A LA 04,  DISTRITO DE MORALES - PROVINCIA DE SAN MARTIN - DEPARTAMENTO DE SAN MARTIN</t>
  </si>
  <si>
    <t>MEJORAMIENTO DE LA INFRAESTRUCTURA VIAL URBANA DE LAS PRINCIPALES CALLES DEL BARRIO DE SUCHICHE Y ZARAGOZA EN LA CIUDAD DE LAMAS DISTRITO DE LAMAS, PROVINCIA DE LAMAS - SAN MARTIN</t>
  </si>
  <si>
    <t>CREACION DE LOSA MULTIDEPORTIVA EN EL SECTOR CUTIPAMPA DE LA LOCALIDAD DE CAYNA - DISTRITO DE CAYNA - PROVINCIA DE AMBO - DEPARTAMENTO DE HUANUCO</t>
  </si>
  <si>
    <t>CREACION DEL SERVICIO VIAL EN LAS AVENIDAS VICTOR RAUL HAYA DE LA TORRE, INDUSTRIAL Y CALLE SAN MARTIN DE LOS SECTORES I, IV, V, VI-A Y PUEBLO JOVEN EN EL C.P. EL MILAGRO, DISTRITO DE HUANCHACO - TRUJILLO - LA LIBERTAD</t>
  </si>
  <si>
    <t>MEJORAMIENTO DEL SERVICIO DE TRANSITABILIDAD VEHICULAR Y PEATONAL EN EL JR. SAN CAYETANO Y PROLONGACION DEL JR. SAN CAYETANO - BARRIOS SAN CAYETANO Y BELLAVISTA, DISTRITO DE CELENDIN, PROVINCIA DE CELENDIN - CAJAMARCA</t>
  </si>
  <si>
    <t>MEJORAMIENTO DEL SERVICIO DE TRANSITABILIDAD VEHICULAR Y PEATONAL DEL JR. CUSCO, JR POMATA, JR AREQUIPA, JR. 28 DE JULIO, JR LOS INCAS, JR. LA UNION, JR RAMON CASTILLADE LA LOCALIDAD DE ANAPIA DEL DISTRITO DE ANAPIA - PROVINCIA DE YUNGUYO - DEPARTAMENTO DE PUNO</t>
  </si>
  <si>
    <t>MEJORAMIENTO DE LOS SERVICIOS DE TRANSITABILIDAD VEHICULAR Y PEATONAL DE LA ASOCIACIÓN DE VIVIENDA MIRADOR DE SANGANI, DISTRITO DE PERENE, PROVINCIA DE CHANCHAMAYO - JUNIN</t>
  </si>
  <si>
    <t>MEJORAMIENTO DE LOS SERVICIOS DE TRANSITABILIDAD DE LAS CALLES JR. 28 DE JULIO CDRA 1 AL 6, JR INCAICO CDRA 4 AL 6, JR JUPIRUMI CDRA. 1 AL 3, JR PASCUA DE REYES CDRA. 1 AL 2, JR JISHUNRUMI CDRA. 1 DEL CENTRO URBANO DE LA LOCALIDAD DE HUARICHACA, DISTRITO DE MOLINO - PACHITEA - HUANUCO</t>
  </si>
  <si>
    <t>CREACION DE PISTAS Y VEREDAS DEL JR. MIGUEL GRAU, JR. LA INDEPENDENCIA, JR. LA UNION, JR. PROGRESO CDRS, JR. SACSAHUAMAN Y JR. RODRÍGUEZ DE MENDOZA DE LA LOCALIDAD DE SHIPASBAMBA, DISTRITO DE SHIPASBAMBA - BONGARA - AMAZONAS</t>
  </si>
  <si>
    <t>MEJORAMIENTO DE LA INFRAESTRUCTURA VEHICULAR Y PEATONAL DEL JR. RAMON CASTILLA Y JR. SAN MARTIN, DISTRITO DE SANTA CRUZ, PROVINCIA DE SANTA CRUZ - CAJAMARCA</t>
  </si>
  <si>
    <t>MEJORAMIENTO DE LA TRANSITABILIDAD DE LAS VIAS URBANAS DEL JR. CENTRAL MANANTAY, DESDE LA AV. MANANTAY HASTA EL JR. GARCILAZO DE LA VEGA  DISTRITO DE MANANTAY - PROVINCIA DE CORONEL PORTILLO - DEPARTAMENTO DE UCAYALI</t>
  </si>
  <si>
    <t>MEJORAMIENTO DE LAS VIAS LOCALES DE LAS URBANIZACIONES EL TRÉBOL, CORONA DEL FRAILE Y PLANICIE DEL FRAILE DEL SUB SECTOR CHORRILLOS, DISTRITO DE HUANCAYO, PROVINCIA DE HUANCAYO - JUNIN</t>
  </si>
  <si>
    <t>MEJORAMIENTO DE LOS SERVICIOS DE TRANSITABILIDAD VEHICULAR Y PEATONAL EN LAS CALLES LIMA, 10 DE MARZO, CAHUIDE, TUPAC AMARU, AV MANCO CAPAC, JR MANCO CAPAC DEL CENTRO POBLADO DE POTACA VISTA ALEGRE DEL DISTRITO DE CHICCHE - PROVINCIA DE HUANCAYO - DEPARTAMENTO DE JUNIN</t>
  </si>
  <si>
    <t>CREACION DE PISTAS Y VEREDAS DE LOS BARRIOS SAN ANTONIO Y SAN LUCAS DE LA LOCALIDAD DE POMACOCHAS, DISTRITO DE FLORIDA - BONGARA - AMAZONAS</t>
  </si>
  <si>
    <t>MEJORAMIENTO DE LA TRANSITABILIDAD VIAL Y PEATONAL EN LAS PRINCIPALES CALLES DEL CASERIO DE CUSHURO, DISTRITO DE SANAGORAN - SANCHEZ CARRION - LA LIBERTAD</t>
  </si>
  <si>
    <t>CREACION DE VEREDAS DE CONCRETO,  PAVIMENTACION ASFALTO EN FRIO Y AREA VERDES EN LAS CALLES DEL CENTRO POBLADO SAN NICOLAS, DISTRITO DE SANA - CHICLAYO - LAMBAYEQUE</t>
  </si>
  <si>
    <t>CREACION DE PISTAS Y VEREDAS EN LA COMUNIDAD DE MANZANAYOCC DEL DISTRITO DE SOCOS - PROVINCIA DE HUAMANGA - DEPARTAMENTO DE AYACUCHO</t>
  </si>
  <si>
    <t>MEJORAMIENTO DEL SERVICIO DE TRANSITABILIDAD  VEHICULAR Y PEATONAL EN  LOS BARRIOS NUEVA ALIANZA ROSASPATA, CENTRAL 12 DE OCTUBRE Y CENTRAL SUR PROGRESISTA, DISTRITO DE NUNOA - MELGAR - PUNO</t>
  </si>
  <si>
    <t>CREACION DEL SERVICIO DE MOVILIDAD URBANA A TRAVÉS DE PISTAS Y VEREDAS DE LA LOCALIDAD DE PALESTINA ALTA DEL DISTRITO DE KIMBIRI - PROVINCIA DE LA CONVENCION - DEPARTAMENTO DE CUSCO</t>
  </si>
  <si>
    <t>MUNICIPALIDAD DISTRITAL DE QUIMBIRI</t>
  </si>
  <si>
    <t>CREACION DE PISTAS Y VEREDAS EN LA AVENIDA REAL, AVENIDA LAS FLORES Y CALLE LAS ROSAS DEL DISTRITO DE SANTA MARIA - PROVINCIA DE HUAURA - DEPARTAMENTO DE LIMA</t>
  </si>
  <si>
    <t>CREACION DEL SERVICIO DE TRANSITABILIDAD VEHICULAR Y PEATONAL EN LA U.V. CASUERINAS, U.V. SEÑOR DE LA JUSTICIA (SECTOR NORTE), U.V. HÉCTOR AURICH SOTO (SECTOR NORTE) DEL DISTRITO DE FERREÑAFE - PROVINCIA DE FERREÑAFE - DEPARTAMENTO DE LAMBAYEQUE</t>
  </si>
  <si>
    <t>CONSTRUCCION DE LA PAVIMENTACIÓN DE PISTAS Y VEREDAS DEL CENTRO POBLADO MENOR LA LIMA, DISTRITO DE HUARANGO - SAN IGNACIO - CAJAMARCA</t>
  </si>
  <si>
    <t>CREACION DE PISTAS Y VEREDAS DEL CENTRO HISTÓRICO DE LA CIUDAD DE CHACHAPOYAS DEL DISTRITO DE CHACHAPOYAS - PROVINCIA DE CHACHAPOYAS - DEPARTAMENTO DE AMAZONAS</t>
  </si>
  <si>
    <t>CREACION DE PISTAS Y VEREDAS DE LA COMUNIDAD DE PACHACHACA,  DISTRITO DE YAULI - PROVINCIA DE YAULI - DEPARTAMENTO DE JUNIN</t>
  </si>
  <si>
    <t>CREACION DE LOSA DE RECREACIÓN MULTIUSOS EN EL BARRIO SAN JUAN DE LA LOCALIDAD DE CABANILLA, DISTRITO DE CABANILLA - LAMPA - PUNO</t>
  </si>
  <si>
    <t>CONSTRUCCION DE PISTAS Y VEREDAS EN LAS CALLES DE LA LOCALIDAD DE  LIMABAMBA, DISTRITO DE LIMABAMBA - RODRIGUEZ DE MENDOZA - AMAZONAS</t>
  </si>
  <si>
    <t>CREACION DE PISTAS, VEREDAS Y CUNETAS EN LA LOCALIDAD DE HUAMBO, DISTRITO DE HUAMBO - RODRIGUEZ DE MENDOZA - AMAZONAS</t>
  </si>
  <si>
    <t>CONSTRUCCION DE PISTAS, VEREDAS Y OBRAS COMPLEMENTARIAS EN LA VIA SANTA ANA - ANDAMARCA, DISTRITO DE AYACUCHO, PROVINCIA DE HUAMANGA - AYACUCHO</t>
  </si>
  <si>
    <t>MEJORAMIENTO Y AMPLIACION DE LOS SERVICIOS DE RECREACION Y ESPARCIMIENTO EN LA LOSA DEPORTIVA DE ANDAMARCA, COMUNIDAD DE ANDAMARCA, DISTRITO DE AYACUCHO - PROVINCIA DE HUAMANGA - REGIÓN AYACUCHO</t>
  </si>
  <si>
    <t>MEJORAMIENTO DE LAS VÍAS URBANAS DE LA LOCALIDAD DE CONGALLA,  DISTRITO DE CONGALLA - PROVINCIA DE ANGARAES - DEPARTAMENTO DE HUANCAVELICA</t>
  </si>
  <si>
    <t>CREACION DE SERVICIOS DE RECREACIÓN INFANTIL EN EL  DISTRITO DE CONGALLA - PROVINCIA DE ANGARAES - DEPARTAMENTO DE HUANCAVELICA</t>
  </si>
  <si>
    <t>MEJORAMIENTO Y CONSTRUCCION DE PISTAS Y VEREDAS EN EL CENTRO POBLADO DE SUCCHAPAMPA, DISTRITO DE PULAN - SANTA CRUZ - CAJAMARCA</t>
  </si>
  <si>
    <t>CONSTRUCCION DE PISTAS Y VEREDAS DE LAS PRINCIPALES CALLES DE LA LOCALIDAD DE UCHUY SIHUIS, DISTRITO DE TINTAY PUNCU - TAYACAJA - HUANCAVELICA</t>
  </si>
  <si>
    <t>CREACION Y REHABILITACION DE PISTAS Y VEREDAS EN LA URBANIZACION JARDIN DEL DISTRITO DE SULLANA, PROVINCIA DE SULLANA - PIURA</t>
  </si>
  <si>
    <t>CREACION DEL SERVICIO DE RECREACION PASIVA EN EL SECTOR 5 -CP. 20 ENERO, MZ. U LT 1 - DISTRITO DE POMALCA - PROVINCIA DE CHICLAYO - DEPARTAMENTO DE LAMBAYEQUE</t>
  </si>
  <si>
    <t>CREACION DEL SERVICIO  DE MOVILIDAD URBANA A TRAVÉS DE PISTAS Y VEREDAS DE LA LOCALIDAD DE SIRENACHAYOCC DEL DISTRITO DE KIMBIRI - PROVINCIA DE LA CONVENCION - DEPARTAMENTO DE CUSCO</t>
  </si>
  <si>
    <t>MEJORAMIENTO DE LOS SERVICIOS DE TRANSITABILIDAD VEHICULAR Y PEATONAL EN LA LOCALIDAD DE YANAHUAYA DEL DISTRITO DE YANAHUAYA - PROVINCIA DE SANDIA - DEPARTAMENTO DE PUNO</t>
  </si>
  <si>
    <t>MEJORAMIENTO DEL SERVICIO DE PISTAS Y VEREDAS DE LA LOCALIDAD DE RIPAN, DISTRITO DE RIPAN - DOS DE MAYO - HUANUCO</t>
  </si>
  <si>
    <t>MEJORAMIENTO DE LA AVENIDA SAN MARTIN DEL ANEXO DE HUAJINTAY EN EL DISTRITO DE HUACHOS, PROVINCIA DE CASTROVIRREYNA - HUANCAVELICA</t>
  </si>
  <si>
    <t>CREACION DE LA PLAZA DE ARMAS DEL CENTRO POBLADO DE CHINCHINVARA - DISTRITO DE HUASO - PROVINCIA DE JULCAN - REGIÓN LA LIBERTAD</t>
  </si>
  <si>
    <t>MEJORAMIENTO DE LOS SERVICIOS DE TRANSITABILIDAD DEL CENTRO POBLADO DE CHINCHINVARA, DISTRITO DE HUASO - JULCAN - LA LIBERTAD</t>
  </si>
  <si>
    <t>MEJORAMIENTO DE LOS SERVICIOS DE RECREACION Y ESPARCIMIENTO EN EL PARQUE CESAR VALLEJO DE LA URBANIZACION INGENIERIA I ETAPA DEL DISTRITO DE SAN MARTIN DE PORRES - PROVINCIA DE LIMA - DEPARTAMENTO DE LIMA</t>
  </si>
  <si>
    <t>MEJORAMIENTO DEL SERVICIOS DE MOVILIDAD URBANA A TRAVES DE PISTAS Y VEREDAS DE LA AV. LA PAZ, URB. LA PRIMAVERA, URB. LAS MALVINAS, PROLONG. JR. ARICA, JR. TUPAC AMARU C-6, JR. LAS VEGAS C-1 Y C-2, PASAJE MIGUEL GRAU, PROLONG. JR. GRAU, JR. SAN JUAN C-1, PROLONG. JR. BOLOGNESI, PASAJE N° 01, PROLONG. JR. SUCRE, CALLE N° 01, PICOTA DEL DISTRITO DE PICOTA - PROVINCIA DE PICOTA - DEPARTAMENTO DE SAN MARTIN</t>
  </si>
  <si>
    <t>MEJORAMIENTO DE LOS SERVICIOS DE TRANSITABILIDAD VEHICULAR Y PEATONAL DE LOS JIRONES MANCO CAPAC, LIMA Y HUASCAR, DISTRITO DE VIQUES - HUANCAYO - JUNIN</t>
  </si>
  <si>
    <t>MEJORAMIENTO Y AMPLIACION DE LOS SERVICIOS DE TRANSITABILIDAD DEL JR. UNIÓN JICAMARCA, JR. TÚPAC AMARU Y JR. 5 DE AGOSTO DE LA LOCALIDAD DE JICAMARCA- ANEXO 08, JICAMARCA - DISTRITO DE SAN ANTONIO - PROVINCIA DE HUAROCHIRI - DEPARTAMENTO DE LIMA</t>
  </si>
  <si>
    <t>CREACION DE LOS SERVICIOS RECREATIVOS EN EL PARQUE N° 2 Y PARQUE N° 3 DEL AH JESUS OROPEZA CHONTA - SECTOR JERUSALEN PUENTE PIEDRA - DISTRITO DE PUENTE PIEDRA - PROVINCIA DE LIMA - DEPARTAMENTO DE LIMA</t>
  </si>
  <si>
    <t>MEJORAMIENTO DE VIAS INTERNAS EN EL A.H. 05 DE OCTUBRE EN EL SECTOR LOMAS, DISTRITO DE PUENTE PIEDRA - LIMA - LIMA</t>
  </si>
  <si>
    <t>CREACION DE VIAS URBANAS CON PAVIMENTO ASFÁLTICO FLEXIBLE EN EL CC. PP. SAN ANDRES, CC. PP. ACAPULCO Y EN EL AA. HH. EULOGIA ELIAS DE NATERI DEL  DISTRITO DE SAN ANDRES - PROVINCIA DE PISCO - DEPARTAMENTO DE ICA</t>
  </si>
  <si>
    <t>MUNICIPALIDAD DISTRITAL DE SAN ANDRES</t>
  </si>
  <si>
    <t>MEJORAMIENTO DEL SERVICIO DE TRANSITABILIDAD VEHICULAR Y PEATONAL  DE LAS VIAS VECINALES DEL SECTOR VILLA ESPERANZA Y DEL SECTOR NORTE ALTO EN LA ZONA 05 DEL ANEXO 08 DEL DISTRITO DE SAN ANTONIO - PROVINCIA DE HUAROCHIRI - DEPARTAMENTO DE LIMA</t>
  </si>
  <si>
    <t>CREACION DE PAVIMENTACION FLEXIBLE Y VEREDAS EN EL CPM VILLA EL MILAGRO, DISTRITO DE ETEN - CHICLAYO - LAMBAYEQUE</t>
  </si>
  <si>
    <t>CREACION DE PISTAS Y VEREDAS EN EL ASENTAMIENTO HUMANO NUEVO PROGRESO - III ETAPA ZONA NORTE DEL DISTRITO DE VENTANILLA - PROVINCIA CONSTITUCIONAL DEL CALLAO - DEPARTAMENTO DE CALLAO</t>
  </si>
  <si>
    <t>INSTLACION DE PISTAS Y VEREDAS DEL ASENTAMIENTO HUMANO SECTOR 1 SAN LUIS DEL DISTRITO DE AMARILIS - HUANUCO - HUANUCO</t>
  </si>
  <si>
    <t>MEJORAMIENTO DE LA TRANSITABILIDAD VEHICULAR Y PEATONAL DE LAS CALLES: LOS CEDROS, LOS CEIBOS, MOLLES, ROBLES, LAS MARGARITAS, LOS NARDOS, LOS TORDOS, LOS ÑORBOS, LOS GORRIONES, NACIONALISMO, PASAJE 1, LOS MIRLOS, EMILIANO NIÑO, ENRIQUE LOPEZ ALBUJAR, LOS NOGALES, LAS GARZAS, LOS JILGUEROS, DEL PUEBLO JOVEN 09 DE OCTUBRE Y LA CALLE ALAMEDA DE LA URB. FELIPE SALAVERRY - CHICLAYO, PROVINCIA DE CHICLAYO - LAMBAYEQUE</t>
  </si>
  <si>
    <t>MEJORAMIENTO DEL SERVICIO DE VIALIDAD URBANA EN LAS CALLES DE LOS BARRIOS CRISTO REY Y SANTA ROSA DEL, DISTRITO DE HUARMACA - HUANCABAMBA - PIURA</t>
  </si>
  <si>
    <t>MEJORAMIENTO DE PISTAS Y VEREDAS DE LOS  CC. PP. VISTA ALEGRE Y PAUCARMARCA, DISTRITO DE SURCUBAMBA - TAYACAJA - HUANCAVELICA</t>
  </si>
  <si>
    <t>MEJORAMIENTO DE PISTAS Y VEREDAS  EN LAS CALLES DE LA ASOCIACION DE PROPIETARIOS DE LA NUEVA URBANIZACION TORRE BLANCA 2DA ETAPA - CARABAYLLO, DISTRITO DE CARABAYLLO - LIMA - LIMA</t>
  </si>
  <si>
    <t>MEJORAMIENTO DE LOS SERVICIOS DE TRANSITABILIDAD VEHICULAR Y PEATONAL EN LAS CALLES DE LA ASOCIACION DE VIVIENDA SAN ANDRES DE CARABAYLLO, ASOCIACION DE PROPIETARIOS DE VIVIENDA LAS NIEVES DE CARABAYLLO Y ASOCIACION DE VIVIENDA LOS HUERTOS DE TUNGASUCA, DISTRITO DE CARABAYLLO - LIMA - LIMA</t>
  </si>
  <si>
    <t>CONSTRUCCION DE PISTAS Y VEREDAS EN EL SECTOR CIRO ALEGRIA DE PICHARI, DISTRITO DE PICHARI - LA CONVENCION - CUSCO</t>
  </si>
  <si>
    <t>MEJORAMIENTO DE LOS SERVICIOS DE TRANSITABILIDAD VEHICULAR Y PEATONAL DE LAS CALLES INTERNAS  DE LA URB. ZARUMILLA Y LA URB. PERU  DE LA ZONAI,  DISTRITO DE SAN MARTIN DE PORRES - PROVINCIA DE LIMA - DEPARTAMENTO DE LIMA</t>
  </si>
  <si>
    <t xml:space="preserve"> MUNICIPALIDAD DISTRITAL DE SAN MARTIN DE PORRES</t>
  </si>
  <si>
    <t>MEJORAMIENTO DE LA INFRAESTRUCTURA VIAL URBANA EN LOS JIRONES SAN MARTIN, SUCRE, ARICA, SALAVERRY, SARGENTO LORES, MIGUEL GRAU, ELEAZAR PINCHI Y EZEQUIEL PINCHI, EN LA LOCALIDAD DE TRES  UNIDOS, DISTRITO DE TRES UNIDOS - PICOTA - SAN MARTIN</t>
  </si>
  <si>
    <t>MEJORAMIENTO DEL SERVICIO DE TRANSITABILIDAD DE PISTAS Y VEREDAS EN LA LOCALIDAD DE VILAVILA, DISTRITO DE VILAVILA - LAMPA - PUNO</t>
  </si>
  <si>
    <t>MEJORAMIENTO DEL SERVICIO DE TRANSITABILIDAD EN LA CALLE IQUITOS PARTE BAJA Y CALLES ALEDAÑAS DE LA URB. LOS COCOS, PROVINCIA DE JAEN - CAJAMARCA</t>
  </si>
  <si>
    <t>MEJORAMIENTO DEL SERVICIO DE TRANSITABILIDAD VEHICULAR Y PEATONAL DE LAS CALLES DE LA URB. LA PRIMAVERA DEL SECTOR MAGLLANAL, PROVINCIA DE JAEN - CAJAMARCA</t>
  </si>
  <si>
    <t>MEJORAMIENTO DE  LA AVENIDA AUGUSTO MATEO CUEVA TRAMOS AV. AVIACIÓN  - AV. EVITAMIENTO DEL BARRIO CORMIS, DISTRITO DE JAUJA, PROVINCIA DE JAUJA - JUNIN</t>
  </si>
  <si>
    <t>CREACION DEL PARQUE SAN ROQUE EN JOSE GALVEZ, ZONA 6 JOSE GALVEZ,  DISTRITO DE VILLA MARIA DEL TRIUNFO - PROVINCIA DE LIMA - DEPARTAMENTO DE LIMA</t>
  </si>
  <si>
    <t>MEJORAMIENTO DE PISTAS Y VEREDAS  III ETAPA AMBITO URBANO DEL, DISTRITO DE CABANA - SAN ROMAN - PUNO</t>
  </si>
  <si>
    <t>CREACION DEL PARQUE DE LA AMISTAD EN LA LOCALIDAD DE HUAMBO - DISTRITO DE HUAMBO - PROVINCIA DE RODRIGUEZ DE MENDOZA - DEPARTAMENTO DE AMAZONAS</t>
  </si>
  <si>
    <t>CREACION DE  PISTAS, VEREDAS Y CUNETAS  EN EL JR. SANTA ROSA, PROLONG. CAPITAN ESPINOZA Y PROLONG. EDUARDO LANATTA, DISTRITO DE TANTAMAYO - HUAMALIES - HUANUCO</t>
  </si>
  <si>
    <t>MEJORAMIENTO Y AMPLIACION DE LOS SERVICIOS DEL PARQUE DE LA LOCALIDAD DE CHILCAYOC, DISTRITO DE CHILCAYOC - SUCRE - AYACUCHO</t>
  </si>
  <si>
    <t>MEJORAMIENTO DE LA TRANSITABILIDAD  VEHICULAR Y PEATONAL EN LOS ASENTAMIENTOS HUMANOS DE   POKRAS  LOS ANGELES, SEÑOR DE LOS MILAGROS Y  PUEBLO JOVEN DE VISTA ALEGRE DISTRITO DE CARMEN ALTO - PROVINCIA DE HUAMANGA - REGIÓN AYACUCHO</t>
  </si>
  <si>
    <t>MEJORAMIENTO DEL SERVICIO DE TRANSITABILIDAD VEHICULAR Y PEATONAL EN LAS CALLES 1, 2, 3, 4, 5, 6, 7, 8, 9, 10, 13, 14, 15, 17, 18, 19, 20, 22, 23, 24, 27, 35, 36, 37, SAN MARTIN, ALFREDO DIAZ RUBIO Y PASAJE S/N DEL SECTOR 5 - C.P. 20 DE ENERO, DISTRITO DE POMALCA - CHICLAYO - LAMBAYEQUE</t>
  </si>
  <si>
    <t>MEJORAMIENTO DEL SERVICIO DE TRANSITABILIDAD VEHICULAR Y PEATONAL, EN EL CENTRO POBLADO LOS RANCHOS, DISTRITO DE CANCHAQUE - HUANCABAMBA - PIURA</t>
  </si>
  <si>
    <t>MEJORAMIENTO DE LOSAS DE RECREACION MULTIUSOS DEL AA HH JOSE CARLOS MAREATEGUI BELLAVISTA, SULLANA, PIURA, DISTRITO DE BELLAVISTA - SULLANA - PIURA</t>
  </si>
  <si>
    <t>CREACION DEL SERVICIO DE RECREACIÓN Y SANO ESPARCMIENTO EN LA I, II Y III ETAPA DE LA URBANIZACIÓN JARDÍN-DISTRITO DE SULLANA, PROVINCIA DE SULLANA - PIURA</t>
  </si>
  <si>
    <t>MEJORAMIENTO DE VIAS EN LA ASOCIACION DE VIVIENDA LOS ANGELES, MIRAFLORES Y CENTRO POBLADO SANTA ISABEL DEL, DISTRITO DE PARCONA - ICA - ICA</t>
  </si>
  <si>
    <t>MEJORAMIENTO DE CALLES CON PAVIMENTO EN EL A.H. JESUS OROPEZA CHONTA, DISTRITO DE PUENTE PIEDRA - LIMA - LIMA</t>
  </si>
  <si>
    <t>CREACION DE PISTAS Y VEREDAS DE LAS CALLES ATAHUALPA, FRANCISCO BOLOGNESI, MIGUEL GRAU, JAUJA Y MANZANOS DEL  CENTRO URBANO, DISTRITO DE MANZANARES - CONCEPCION - JUNIN</t>
  </si>
  <si>
    <t>MEJORAMIENTO DEL SERVICIO DE TRANSITABILIDAD VEHICULAR Y PEATONAL EN LA ASOCIACION PRO-VIVIENDA CORONEL PEDRO PORTILLO SILVA, LA AV. BLAS DE LA CARRERA LADO OESTE Y EL CENTRO POBLADO CHACACA, DISTRITO DE HUAURA - HUAURA - LIMA</t>
  </si>
  <si>
    <t>MEJORAMIENTO DEL SERVICIO DE TRANSITABILIDAD VEHICULAR Y PEATONAL DEL JR. MARCOS TAPIA CUADRAS 1,2,3,4,5; PSJE. ANTONIO CEBALLOS; PSJE FILEMON DEL CARMEN TAPIA; PSJE. ALFONZO UGARTE Y PSJE MANUEL TELLO CABREJOS CENTRO POBLADO DE CHOTA - DISTRITO DE CHOTA - PROVINCIA DE CHOTA - REGIÓN CAJAMARCA</t>
  </si>
  <si>
    <t>MEJORAMIENTO DEL SERVICIO DE TRANSITABILIDAD VEHICULAR Y PEATONAL DE LA LOCALIDAD DE UDIMA DEL DISTRITO DE CATACHE - PROVINCIA DE SANTA CRUZ - DEPARTAMENTO DE CAJAMARCA</t>
  </si>
  <si>
    <t>MEJORAMIENTO DEL SERVICIO DE TRANSITABILIDAD VEHICULAR Y PEATONAL EN LOS CENTROS POBLADOS SAN JOSE DE CONDOR-EL PALTO ADAN BLANCO DEL DISTRITO DE INDEPENDENCIA - PROVINCIA DE PISCO - DEPARTAMENTO DE ICA</t>
  </si>
  <si>
    <t>MEJORAMIENTO DEL SERVICIO DE TRANSITABILIDAD VEHICULAR Y PEATONAL DE LAS CALLES 25 DE JULIO C-1 A C-7, HERNAN VASQUEZ C-1 A C-5, VENEZUELA C-2 A C-4, BRASIL C-2 A C-4, SANTA ROSA C-2 A C-5, 26 DE JULIO C-2 A C-5, AGUSTIN GAMARRA C1- A C-2 DE LA CIUDAD DE YURIMAGUAS DEL DISTRITO DE YURIMAGUAS - PROVINCIA DE ALTO AMAZONAS - DEPARTAMENTO DE LORETO</t>
  </si>
  <si>
    <t>CODIGO PAIS</t>
  </si>
  <si>
    <t>CODIGO ENTIDAD</t>
  </si>
  <si>
    <t>CODIGO SNIP</t>
  </si>
  <si>
    <t>CODIGO UNIFICADO</t>
  </si>
  <si>
    <t>UNIDAD EJECUTORA</t>
  </si>
  <si>
    <t>MONTO ACTUALIZADO PIP</t>
  </si>
  <si>
    <t>MODALIDAD FINANCIAMIENTO</t>
  </si>
  <si>
    <t>TIPO EJECUCION</t>
  </si>
  <si>
    <t>ETAPA INVERSION</t>
  </si>
  <si>
    <t>MEJORAMIENTO DE LA TRANSITABILIDAD VEHICULAR Y PEATONAL ENTRE LA AV. EL EJERCITO,  AV. 9 DE OCTUBRE, AV. PEDRO CIEZA DE LEÓN, AV. EL CARMEN Y LA AV. PACIFICO DEL PUEBLO JOVEN 9 DE OCTUBRE DISTRITO DE CHICLAYO, PROVINCIA DE CHICLAYO - LAMBAYEQUE</t>
  </si>
  <si>
    <t>MEJORAMIENTO DEL SERVICIO DE TRANSITABILIDAD DEL JR. ANDRES AVELINO CACERES, CALLE SHERECK CUAD. 1 Y CALLE PRIMAVERA CUAD. 1 DE LAS PAMPAS, DISTRITO DE TOMAY KICHWA - AMBO - HUANUCO</t>
  </si>
  <si>
    <t>MUNICIPALIDAD DISTRITAL DE TOMAYKICHWA</t>
  </si>
  <si>
    <t>TOMAY KICHWA</t>
  </si>
  <si>
    <t>MEJORAMIENTO DE LA INFRAESTRUCTURA VIAL URBANA EN LAS PRINCIPALES CALLES DE LA LOCALIDAD DE ALFONSO UGARTE, DISTRITO DE SHAMBOYACU - PICOTA - SAN MARTIN</t>
  </si>
  <si>
    <t>MUNICIPALIDAD DISTRITAL DE SHAMBOYACU</t>
  </si>
  <si>
    <t>SHAMBOYACU</t>
  </si>
  <si>
    <t>MEJORAMIENTO DEL PARQUE 05 ESQUINAS DE LA LOCALIDAD DE LA GRAMA,  DISTRITO DE EDUARDO VILLANUEVA - PROVINCIA DE SAN MARCOS - DEPARTAMENTO DE CAJAMARCA</t>
  </si>
  <si>
    <t>MUNICIPALIDAD DISTRITAL DE EDUARDO VILLANUEVA</t>
  </si>
  <si>
    <t>SAN MARCOS</t>
  </si>
  <si>
    <t>EDUARDO VILLANUEVA</t>
  </si>
  <si>
    <t>MEJORAMIENTO DE LAS PRINCIPALES VIAS URBANAS DE LA LOCALIDAD DE YARINA, DISTRITO DE CHIPURANA - SAN MARTIN - SAN MARTIN - SEGUNDA ETAPA</t>
  </si>
  <si>
    <t>MUNICIPALIDAD DISTRITAL DE CHIPURANA</t>
  </si>
  <si>
    <t>CHIPURANA</t>
  </si>
  <si>
    <t>MEJORAMIENTO DE LA TRANSITABILIDAD VEHICULAR Y PEATONAL EN EL JR. PIURA, JR. BOLOGNESI, JR. LAMBAYEQUE Y JR. ANDRES AVELINO CACERES, DISTRITO DE JULCAN, PROVINCIA DE JULCAN - LA LIBERTAD</t>
  </si>
  <si>
    <t>MUNICIPALIDAD PROVINCIAL DE JULCAN</t>
  </si>
  <si>
    <t>CREACION DE CENTRO COMUNAL COMERCIAL EN LA CALLE LAS MARAVILLAS DEL BARRIO LOS INCAS EN EL, DISTRITO DE MACHE - OTUZCO - LA LIBERTAD</t>
  </si>
  <si>
    <t>MEJORAMIENTO DEL TRANSITO VEHICULAR, PEATONAL Y ORNATO EN LA UPIS SAN AGUSTIN EN EL DISTRITO DE CHINCHA ALTA, PROVINCIA DE CHINCHA - ICA</t>
  </si>
  <si>
    <t>MUNICIPALIDAD PROVINCIAL DE CHINCHA - CHINCHA ALTA</t>
  </si>
  <si>
    <t>CHINCHA</t>
  </si>
  <si>
    <t>CHINCHA ALTA</t>
  </si>
  <si>
    <t>MEJORAMIENTO DEL SERVICIO DE TRANSITABILIDAD EN LAS CALLES DEL SECTOR SAN MIGUEL EN EL DISTRITO DE TRUJILLO, PROVINCIA DE TRUJILLO - LA LIBERTAD</t>
  </si>
  <si>
    <t>MUNICIPALIDAD PROVINCIAL DE TRUJILLO</t>
  </si>
  <si>
    <t>MEJORAMIENTO DEL SERVICIO DE TRANSITABILIDAD EN LAS CALLES DE LA URB. SEMIRUSTICA MAMPUESTO SECTOR A, DISTRITO DE TRUJILLO, PROVINCIA DE TRUJILLO - LA LIBERTAD</t>
  </si>
  <si>
    <t>CONSTRUCCION DE PISTAS Y VEREDAS EN LA ASOCIACION DE VIVIENDA VIRGEN DEL ROSARIO II ETAPA DEL DISTRITO DE LOS AQUIJES, PROVINCIA DE ICA - ICA</t>
  </si>
  <si>
    <t>MUNICIPALIDAD DISTRITAL DE LOS AQUIJES</t>
  </si>
  <si>
    <t>LOS AQUIJES</t>
  </si>
  <si>
    <t>MEJORAMIENTO DEL ACCESO VEHICULAR EN EL JR. GERASIMO GARCIA Y GARCIA CENTRO POBLADO DE MAGDALENA DEL MAR - DISTRITO DE MAGDALENA DEL MAR - PROVINCIA DE LIMA - REGIÓN LIMA</t>
  </si>
  <si>
    <t>MEJORAMIENTO DE LA TRANSITABILIDAD VEHICULAR Y PEATONAL  EN LA CIUDAD SATELITE CANTO GRANDE 2DA, 3RA Y 4TA ETAPA DE LA UNIDAD 6, COMUNA 10 - DISTRITO DE SAN JUAN DE LURIGANCHO - PROVINCIA DE LIMA - DEPARTAMENTO DE LIMA</t>
  </si>
  <si>
    <t>MUNICIPALIDAD DISTRITAL DE SAN JUAN DE LURIGANCHO</t>
  </si>
  <si>
    <t>SAN JUAN DE LURIGANCHO</t>
  </si>
  <si>
    <t>MEJORAMIENTO DE LA CALLE 20 DE AGOSTO, ENTRE CALLE SAN ANTONIO Y REQUENILLO DE LA CIUDAD DE REQUENA, DISTRITO DE REQUENA, PROVINCIA DE REQUENA - LORETO</t>
  </si>
  <si>
    <t>MUNICIPALIDAD PROVINCIAL DE REQUENA</t>
  </si>
  <si>
    <t>REQUENA</t>
  </si>
  <si>
    <t>CREACION DE PISTAS, VEREDAS, SARDINELES Y CUNETAS DEL SECTOR V, DE LA LOCALIDAD DE SAN LORENZO, DISTRITO DE BARRANCA, PROVINCIA DE DATEM DEL MARANON - LORETO</t>
  </si>
  <si>
    <t>MUNICIPALIDAD PROVINCIAL DE DATEM DEL MARAÑON</t>
  </si>
  <si>
    <t>BARRANCA</t>
  </si>
  <si>
    <t>MEJORAMIENTO DEL SERVICIO DE TRANSITABILIDAD VEHICULAR Y PEATONAL EN LAS VIAS DE LA ASOCIACION COMITE 11-7 DE JUNIO DE LA JUNTA VECINAL UNIDAD Y DESARROLLO POR SAMEGUA (UDEPS) DE SAMEGUA, DISTRITO DE SAMEGUA - MARISCAL NIETO - MOQUEGUA</t>
  </si>
  <si>
    <t>MUNICIPALIDAD DISTRITAL DE SAMEGUA</t>
  </si>
  <si>
    <t>MOQUEGUA</t>
  </si>
  <si>
    <t>MARISCAL NIETO</t>
  </si>
  <si>
    <t>SAMEGUA</t>
  </si>
  <si>
    <t>CREACION DE LAS CONDICIONES DE TRANSITABILIDAD DEL COMITE 9 Y 16 DEL ASENTAMIENTO HUMANO PERALVILLO, DISTRITO DE CHANCAY - HUARAL - LIMA</t>
  </si>
  <si>
    <t>MUNICIPALIDAD DISTRITAL DE CHANCAY</t>
  </si>
  <si>
    <t>HUARAL</t>
  </si>
  <si>
    <t>CHANCAY</t>
  </si>
  <si>
    <t>INSTALACION DE PISTASDEL JR. AMAZONAS C-02 Y 03, JR. GRAU C-02-03, JR. HUAMACHUCO C- 01-02-03 Y JR. TRIUNFO C-01,02,03 DE LA LOCALIDAD DEL MAINO -, DISTRITO DE SAN ISIDRO DE MAINO - CHACHAPOYAS - AMAZONAS</t>
  </si>
  <si>
    <t>MUNICIPALIDAD DISTRITAL DE SAN ISIDRO DE MAINO</t>
  </si>
  <si>
    <t>SAN ISIDRO DE MAINO</t>
  </si>
  <si>
    <t>CREACION DE PISTAS Y VEREDAS EN LAS CALLES PRINCIPALES DE LA CIUDAD DEL VALLE, DISTRITO DE SANTA MARIA DEL VALLE - HUANUCO - HUANUCO - SEGUNDA ETAPA</t>
  </si>
  <si>
    <t>MUNICIPALIDAD DISTRITAL DE SANTA MARIA DEL VALLE</t>
  </si>
  <si>
    <t>SANTA MARIA DEL VALLE</t>
  </si>
  <si>
    <t>CREACION DEL CENTRO COMUNAL COMERCIAL EN EL BARRIO DE HUANCAPATA, DISTRITO DE AMBO, PROVINCIA DE AMBO - HUANUCO</t>
  </si>
  <si>
    <t>MUNICIPALIDAD PROVINCIAL DE AMBO</t>
  </si>
  <si>
    <t>MEJORAMIENTO DE VIAS URBANAS CON PISTAS Y VEREDAS EN EL BARRIO PAMPA, CHAUPI Y SANTO DOMINGO; EN DISTRITO QUEROBAMBA, PROVINCIA DE SUCRE - AYACUCHO II ETAPA</t>
  </si>
  <si>
    <t>MUNICIPALIDAD PROVINCIAL DE SUCRE - QUEROBAMBA</t>
  </si>
  <si>
    <t>QUEROBAMBA</t>
  </si>
  <si>
    <t>CREACION DEL SERVICIO RECREATIVO EN EL PARQUE LA UNION PROLONGACION DE LA CALLE INCA ROCA, HUAYNA CAPAC DEL AA.HH. COLLIQUE IV SECTOR, ZONAL 12 AA.HH. COLLIQUE IV SECTOR - DISTRITO DE COMAS - PROVINCIA DE LIMA - REGIÓN LIMA</t>
  </si>
  <si>
    <t>CONSTRUCCION DE PUENTE VEHICULAR SOBRE EL RIO SANQUIRHUATO EN LAS AVENIDAS SANTA ROSA Y 28 DE JULIO DE LA CIUDAD DE SAN FRANCISCO ,, DISTRITO DE AYNA - LA MAR - AYACUCHO</t>
  </si>
  <si>
    <t>MUNICIPALIDAD DISTRITAL DE AYNA</t>
  </si>
  <si>
    <t>AYNA</t>
  </si>
  <si>
    <t>CREACION DEL SERVICIO DE RECREACION EN EL PARQUE LA CAPILLA SAN ANTONIO DE PADUA DEL AA.HH. MILAGRO DE JESUS, ZONAL 05, DISTRITO DE COMAS - LIMA - LIMA</t>
  </si>
  <si>
    <t>MEJORAMIENTO DE LA TRANSITABILIDAD VEHICULAR Y PEATONAL DEL CASERIO TANGUCHE, DISTRITO DE CHAO - VIRU - LA LIBERTAD</t>
  </si>
  <si>
    <t>CREACION DEL PARQUE INFANTIL DEL SECTOR SAN JUAN PAMPA  - QUEROCOTO - DISTRITO DE QUEROCOTO - PROVINCIA DE CHOTA - DEPARTAMENTO DE CAJAMARCA</t>
  </si>
  <si>
    <t>MEJORAMIENTO DEL SERVICIO DE TRANSITABILIDAD VEHICULAR Y PEATONAL MEDIANTE LA CONSTRUCCION DE PAVIMENTO Y VEREDAS EN LA LOCALIDAD DE  UPAHUACHO, DISTRITO DE UPAHUACHO - PARINACOCHAS - AYACUCHO</t>
  </si>
  <si>
    <t>MUNICIPALIDAD DISTRITAL DE UPAHUACHO</t>
  </si>
  <si>
    <t>PARINACOCHAS</t>
  </si>
  <si>
    <t>UPAHUACHO</t>
  </si>
  <si>
    <t>MEJORAMIENTO DEL SERVICIO DE TRANSITABILIDAD VEHICULAR Y PEATONAL DEL JIRÓN LOECHLE, DISTRITO DE OXAPAMPA, PROVINCIA DE OXAPAMPA - PASCO</t>
  </si>
  <si>
    <t>MUNICIPALIDAD PROVINCIAL DE OXAPAMPA</t>
  </si>
  <si>
    <t>INSTALACION DE LOSA DE RECREACIÓN MULTIUSOS DE LA LOCALIDAD DE HUANCABAMBA, DISTRITO DE HUANCABAMBA - OXAPAMPA - PASCO</t>
  </si>
  <si>
    <t>CONSTRUCCION DE LAS VIAS VEHICULARES Y VIAS PEATONALES  EN LA URBANIZACION TORREBLANCA - PRIMERA ETAPA, DISTRITO DE CARABAYLLO - LIMA - LIMA</t>
  </si>
  <si>
    <t>MEJORAMIENTO DE PISTAS  Y VEREDAS  DE LAS CALLES DELAMBITO URBANO  DEL, DISTRITO DE TIRAPATA - AZANGARO - PUNO</t>
  </si>
  <si>
    <t>MUNICIPALIDAD DISTRITAL DE TIRAPATA</t>
  </si>
  <si>
    <t>AZANGARO</t>
  </si>
  <si>
    <t>TIRAPATA</t>
  </si>
  <si>
    <t>MEJORAMIENTO DE LA INFRAESTRUCTURA  VEHICULAR Y  PEATONAL DE LOS JIRONES ORURILLO (CUADRAS 1- 05), LEONCIO PRADO (CUADRAS 1- 12), Y SUCRE  (CUADRAS 1- 4) DEL DISTRITO DE AYAVIRI, PROVINCIA DE MELGAR - PUNO</t>
  </si>
  <si>
    <t>MEJORAMIENTO DE LA TRANSITABILIDAD PEATONAL Y VEHICULAR DEL CENTRO POBLADO DE SOCOSPATA, DISTRITO DE TURPO - ANDAHUAYLAS - APURIMAC</t>
  </si>
  <si>
    <t>MUNICIPALIDAD DISTRITAL DE TURPO</t>
  </si>
  <si>
    <t>ANDAHUAYLAS</t>
  </si>
  <si>
    <t>TURPO</t>
  </si>
  <si>
    <t>CREACION DE ESPACIO PÚBLICO EN LA MZ F’2 LOTE 1 DEL GRUPO RESIDENCIAL B1, SECTOR B - P.P.N.P., DISTRITO DE VENTANILLA - PROVINCIA DE CALLAO - REGIÓN CALLAO</t>
  </si>
  <si>
    <t>MEJORAMIENTO DE PISTAS Y VEREDAS EN LA LOCALIDAD DE SIHUAS, PROVINCIA DE SIHUAS - ANCASH III ETAPA</t>
  </si>
  <si>
    <t>MUNICIPALIDAD PROVINCIAL DE SIHUAS</t>
  </si>
  <si>
    <t>MEJORAMIENTO DE LA ACCESIBILIDAD VEHICULAR Y PEATONAL  EN LA AV. LETICIA Y PSJES. ALVA SANCHEZ, MANCO INCA, GARCILAZO, ARENAS LOAYZA,TUPAC AMARU, 2 DE MAYO Y SANTA ROSA, JRNS. ARENAS LOAYZA, HUANTA, MANUEL ODRIA Y JR. SANCHEZ CERRO  DEL AAHH LETICIA - CRISTOBAL, DISTRITO DE RIMAC - LIMA - LIMA</t>
  </si>
  <si>
    <t>MUNICIPALIDAD DISTRITAL DE RIMAC</t>
  </si>
  <si>
    <t>RIMAC</t>
  </si>
  <si>
    <t>CREACION DE LOS SERVICIOS DE TRANSITABILIDAD VEHICULAR Y PEATONAL DE LOS JIRONES: SAN GERNIMO,  CESAR VALLEJO Y SANTSIMA TRINIDAD EN LA LOCALIDAD DE SAN GERONIMO DE COCHACALLA, DISTRITO DE SAN RAFAEL - AMBO - HUANUCO</t>
  </si>
  <si>
    <t>MUNICIPALIDAD DISTRITAL DE SAN RAFAEL</t>
  </si>
  <si>
    <t>SAN RAFAEL</t>
  </si>
  <si>
    <t>MEJORAMIENTO DEL SERVICIO DE RECREACION Y ESPARCIMIENTO EN EL PARQUE I SANTA ROSA EN EL ASENTAMIENTO HUMANO LA MANSION DE SOCABAYA II, DISTRITO DE SOCABAYA - AREQUIPA - AREQUIPA</t>
  </si>
  <si>
    <t>MUNICIPALIDAD DISTRITAL DE SOCABAYA</t>
  </si>
  <si>
    <t>SOCABAYA</t>
  </si>
  <si>
    <t>MEJORAMIENTO DEL SERVICIO DE TRANSITABILIDAD VEHICULAR Y PEATONAL EN LAS PRINCIPALES AVENIDAS AV. CULTURA AYARACHI, AV. SANTIAGO MAMANI Y CONTORNO PLAZA MAYOR AYARACHI DEL CENTRO POBLADO DE CHILAHUITO, DISTRITO DE PARATIA - LAMPA - PUNO</t>
  </si>
  <si>
    <t>MUNICIPALIDAD DISTRITAL DE PARATIA</t>
  </si>
  <si>
    <t>PARATIA</t>
  </si>
  <si>
    <t>MEJORAMIENTO DE LA TRANSITABILIDAD VEHICULAR Y PEATONAL DE LOS JIRONES   PIEROLA,  LA MAR   Y    PROGRESO DEL DISTRITO DE AYAVIRI, PROVINCIA DE MELGAR - PUNO</t>
  </si>
  <si>
    <t>MEJORAMIENTO CON PAVIMENTO RIGIDO Y VEREDAS DE LAS CALLES DEL SECTOR SAN JUAN, DISTRITO DE MONSEFU - CHICLAYO - LAMBAYEQUE</t>
  </si>
  <si>
    <t>MUNICIPALIDAD DISTRITAL DE MONSEFU</t>
  </si>
  <si>
    <t>MONSEFU</t>
  </si>
  <si>
    <t>CONSTRUCCION DE PISTAS Y VEREDAS  EN LA CALLE SANTA ROSA Y LAS FLORES DE LA ASOCIACION DE VIVIENDA SANTA ROSA DE VALLE GRANDE Y CALLE SANTA DEL PROGRAMA MUNICIPAL URBANO AMBIENTAL LAS LONGUERAS,  ZONA 03, SUB ZONA 03, DISTRITO DE ATE - LIMA - LIMA</t>
  </si>
  <si>
    <t>MEJORAMIENTO EL SERVICIO DE TRANSITABILIDAD VEHICULAR Y PEATONAL EN LA AV. MANUEL A. ODRIA, CALLE CEMENTERIO,  AREQUIPA, MOQUEGUA, SANTA ROSA Y PSJE. HUARI CHICO EN EL ANEXO DE HUANCOY, DISTRITO DE LA UNION - TARMA - JUNIN</t>
  </si>
  <si>
    <t>MUNICIPALIDAD DISTRITAL DE LA UNION</t>
  </si>
  <si>
    <t>TARMA</t>
  </si>
  <si>
    <t>MEJORAMIENTO DEL SERVICIO DE TRANSITABILIDAD VEHICULAR Y PEATONAL  EN LA CALLE AQUILES SCALA Y PASAJE SAIA AMORELLI DEL SECTOR SAN FRANCISCO DEL DISTRITO DE HUANCABAMBA, PROVINCIA DE HUANCABAMBA - PIURA</t>
  </si>
  <si>
    <t>MUNICIPALIDAD PROVINCIAL DE HUANCABAMBA</t>
  </si>
  <si>
    <t>MEJORAMIENTO DE LOS ESPACIOS PUBLICOS DE RECREACION PASIVA PLAZA COMEDOR, PARQUE LA NENA, PLAZA SANTO MADERO, PLAZUELA SANCHEZ CERRO, PARQUE N 3, MIRADOR LETICIA, TANQUE DE AGUA Y PARQUE VIRGEN MEDALLA MILAGROSA, EN EL AA.HH. LETICIA - CERRO SAN CRIS</t>
  </si>
  <si>
    <t>MEJORAMIENTO DE VIAS URBANAS EN LAS CALLES DE LA LOCALIDAD DE GRANADA, DISTRITO DE GRANADA - CHACHAPOYAS - AMAZONAS</t>
  </si>
  <si>
    <t>MEJORAMIENTO DEL SERVICIO DE TRANSITABILIDAD VEHICULAR EN LA AV 1 Y 8 UMAPALCA EN LA ASOCIACION DE VIVIENDA VIRGEN DE LA CANDELARIA   EN EL DISTRITO DE CHARACATO, PROVINCIA DE AREQUIPA - AREQUIPA</t>
  </si>
  <si>
    <t>MUNICIPALIDAD DISTRITAL DE CHARACATO</t>
  </si>
  <si>
    <t>CHARACATO</t>
  </si>
  <si>
    <t>MEJORAMIENTO Y REMODELACION DE LA PLAZA DE ARMAS TIRAPATA, DISTRITO DE TIRAPATA - AZANGARO - PUNO</t>
  </si>
  <si>
    <t>MEJORAMIENTO DE CALLES EN EL A.H. COLLIQUE III ZONA, ZONAL 12, DISTRITO DE COMAS - LIMA - LIMA</t>
  </si>
  <si>
    <t>MEJORAMIENTO DE LA TRANSITABILIDAD VEHICULAR Y PEATONAL EN LA LOCALIDAD DE HUAYLLABAMBA, DISTRITO DE HUAYLLABAMBA - SIHUAS - ANCASH- II ETAPA</t>
  </si>
  <si>
    <t>MUNICIPALIDAD DISTRITAL DE HUAYLLABAMBA</t>
  </si>
  <si>
    <t>HUAYLLABAMBA</t>
  </si>
  <si>
    <t>MEJORAMIENTO DE LA INFRAESTRUCTURA VIAL DE LAS PRINCIPALES CALLES DE ACCESO AL SECTOR MONZONA  EN LA LOCALIDAD DE SAN ROQUE DE CUMBAZA, DISTRITO DE SAN ROQUE DE CUMBAZA - LAMAS - SAN MARTIN</t>
  </si>
  <si>
    <t>MUNICIPALIDAD DISTRITAL DE SAN ROQUE DE CUMBAZA</t>
  </si>
  <si>
    <t>SAN ROQUE DE CUMBAZA</t>
  </si>
  <si>
    <t>MEJORAMIENTO DE LA CALLE 73 ALTO CHIRIBAYA, NUEVA GENERACIÓN, VISTA ALEGRE Y CALLE 5 DE 24 DE OCTUBRE, PAMPA INALÁMBRICA, DISTRITO ILO, PROVINCIA DE ILO - MOQUEGUA</t>
  </si>
  <si>
    <t>MUNICIPALIDAD PROVINCIAL DE ILO</t>
  </si>
  <si>
    <t>ILO</t>
  </si>
  <si>
    <t>MEJORAMIENTO DEL ACCESO VEHICULAR EN EL JR. MARIA PARADO DE BELLIDO, CENTRO POBLADO DE MAGDALENA DEL MAR - DISTRITO DE MAGDALENA DEL MAR - PROVINCIA DE LIMA - REGIÓN LIMA</t>
  </si>
  <si>
    <t xml:space="preserve"> MUNICIPALIDAD DISTRITAL DE MAGDALENA DEL MAR</t>
  </si>
  <si>
    <t>INSTALACION DE LOSA DE RECREACION MULTIUSOS EN LA LOCALIDAD DE LONGAR, DISTRITO DE LONGAR - RODRIGUEZ DE MENDOZA - AMAZONAS</t>
  </si>
  <si>
    <t>MUNICIPALIDAD DISTRITAL DE LONGAR</t>
  </si>
  <si>
    <t>LONGAR</t>
  </si>
  <si>
    <t>CREACION DE LA LOSA DE RECREACIÓN MULTIUSOS EN EL BARRIO EL OLIVO, DISTRITO DE SAN PABLO, PROVINCIA DE SAN PABLO - CAJAMARCA</t>
  </si>
  <si>
    <t>MUNICIPALIDAD PROVINCIAL DE SAN PABLO</t>
  </si>
  <si>
    <t>SAN PABLO</t>
  </si>
  <si>
    <t>CREACION DEL CENTRO COMUNAL COMERCIAL EN LA LOCALIDAD DE ANGUIA, DISTRITO DE ANGUIA - CHOTA - CAJAMARCA</t>
  </si>
  <si>
    <t>MUNICIPALIDAD DISTRITAL DE ANGUIA</t>
  </si>
  <si>
    <t>ANGUIA</t>
  </si>
  <si>
    <t>CONSTRUCCION DE PAVIMENTO Y VEREDAS ASENTAMIENTO HUMANO ALBERTO FUJIMORI, DISTRITO DE AGUAS VERDES - ZARUMILLA - TUMBES II ETAPA</t>
  </si>
  <si>
    <t>MUNICIPALIDAD DISTRITAL DE AGUAS VERDES</t>
  </si>
  <si>
    <t>TUMBES</t>
  </si>
  <si>
    <t>ZARUMILLA</t>
  </si>
  <si>
    <t>AGUAS VERDES</t>
  </si>
  <si>
    <t>MEJORAMIENTO DEL SERVICIO DE TRANSITABILIDAD VEHICULAR Y PEATONAL EN LA CALLE COMERCIO DE LA LOCALIDAD DE SANTO DOMINGO, DISTRITO DE SANTO DOMINGO, PROVINCIA DE MORROPON - PIURA</t>
  </si>
  <si>
    <t>MUNICIPALIDAD DISTRITAL DE SANTO DOMINGO</t>
  </si>
  <si>
    <t>SANTO DOMINGO</t>
  </si>
  <si>
    <t>MEJORAMIENTO DE LA CALLE DOS DE MAYO ENTRE CALLE PUINAHUA Y CALLE JUAN PABLO II EN EL PP.JJ. SAN JOSE, DISTRITO DE REQUENA, PROVINCIA DE REQUENA - LORETO</t>
  </si>
  <si>
    <t>MEJORAMIENTO DE LOS SERVICIOS DE TRANSITABILIDAD  VEHICULAR Y  PEATONAL EN LOS JR. PUNO CDRA. 1; JR. 2 DE MAYO CDRA. 1 AL 7, JR.  RICARDO URBANO CDRA 04; JR. MANCO CAPAC CDRA. 04, JR. FÉLIX IGUAIN CDRA. 04 DISTRITO DE HUANTA, PROVINCIA DE HUANTA - AYACUCHO</t>
  </si>
  <si>
    <t>MUNICIPALIDAD PROVINCIAL DE HUANTA</t>
  </si>
  <si>
    <t>MEJORAMIENTO DE 18 CUADRAS EN EL CERCADO DE RIO NEGRO, DISTRITO DE RIO NEGRO - SATIPO - JUNIN</t>
  </si>
  <si>
    <t>MUNICIPALIDAD DISTRITAL DE RIO NEGRO</t>
  </si>
  <si>
    <t>SATIPO</t>
  </si>
  <si>
    <t>RIO NEGRO</t>
  </si>
  <si>
    <t>MEJORAMIENTO DE LA CALLE B, CALLE H, CALLE 2 Y PASAJE PARAISO DE LA URB. RIO MAR, DISTRITO DE BELEN - MAYNAS - LORETO</t>
  </si>
  <si>
    <t>MUNICIPALIDAD DISTRITAL DE BELEN</t>
  </si>
  <si>
    <t>BELEN</t>
  </si>
  <si>
    <t>MEJORAMIENTO DEL SERVICIO DE TRANSITABILIDAD VEHICULAR Y PEATONAL EN LAS CALLES DEL SECTOR CENTRO DE VILLA VIVIATE, DISTRITO DE LA HUACA - PAITA - PIURA</t>
  </si>
  <si>
    <t>MUNICIPALIDAD DISTRITAL DE LA HUACA</t>
  </si>
  <si>
    <t>LA HUACA</t>
  </si>
  <si>
    <t>CREACION DE PISTAS Y VEREDAS DE LA LOCALIDAD DE BOLIVAR, DISTRITO DE BOLIVAR - SAN MIGUEL - CAJAMARCA</t>
  </si>
  <si>
    <t>MUNICIPALIDAD DISTRITAL DE BOLIVAR</t>
  </si>
  <si>
    <t>BOLIVAR</t>
  </si>
  <si>
    <t>CREACION DE LA INFRAESTRUCTURA VIAL, PEATONAL Y HABILITACION DE AREAS VERDES EN LA CA. CUZCO, CA. A, Y PJE. A, C, D Y E EN EL COMITE 19A Y 22B DEL P.J. NUEVA ESPERANZA, ZONA 4 - NUEVA ESPERANZA, DISTRITO DE VILLA MARIA DEL TRIUNFO - LIMA - LIMA</t>
  </si>
  <si>
    <t>MEJORAMIENTO DE LA VIA CARROZABLE Y PEATONAL EN LAS CALLES PRINCIPALES PERIURBANOS DE HUANCARAYLLA, DISTRITO DE HUANCARAYLLA - VICTOR FAJARDO - AYACUCHO</t>
  </si>
  <si>
    <t>MUNICIPALIDAD DISTRITAL DE HUANCARAYLLA</t>
  </si>
  <si>
    <t>VICTOR FAJARDO</t>
  </si>
  <si>
    <t>HUANCARAYLLA</t>
  </si>
  <si>
    <t>MEJORAMIENTO DEL SERVICIO DE TRANSITABILIDAD PEATONAL Y VEHICULAR  DE LA AVENIDA DOLORES, DISTRITO DE JOSE LUIS BUSTAMANTE Y RIVERO - AREQUIPA - AREQUIPA- II ETAPA</t>
  </si>
  <si>
    <t>MUNICIPALIDAD DISTRITAL DE JOSE LUIS BUSTAMANTE Y RIVERO</t>
  </si>
  <si>
    <t>JOSE LUIS BUSTAMANTE Y RIVERO</t>
  </si>
  <si>
    <t>MEJORAMIENTO Y CONSTRUCCION DE PISTAS Y VEREDAS EN EL CENTRO POBLADO  SAN RAFAEL DE AGUANANA, DISTRITO DE PUEBLO NUEVO - ICA - ICA</t>
  </si>
  <si>
    <t>MUNICIPALIDAD DISTRITAL DE PUEBLO NUEVO</t>
  </si>
  <si>
    <t>PUEBLO NUEVO</t>
  </si>
  <si>
    <t>MEJORAMIENTO DE LOS PARQUES DON BOSCO, HIROMOTO, SAN FRANCISCO DE ASIS Y JOSE CARLOS MARIATEGUI, EN LA URB. CIUDAD SATELITE DE CANTO GRANDE, COMUNA 10 - DISTRITO DE SAN JUAN DE LURIGANCHO - PROVINCIA DE LIMA - DEPARTAMENTO DE LIMA</t>
  </si>
  <si>
    <t>CREACION DEL PARQUE RECREACIONAL DE LA LOCALIDAD DE CENTRO POBLADO DE MOLLEBAMBA - DISTRITO DE JUAN ESPINOZA MEDRANO - PROVINCIA DE ANTABAMBA - REGIÓN APURIMAC</t>
  </si>
  <si>
    <t>MUNICIPALIDAD DISTRITAL DE JUAN ESPINOZA MEDRANO</t>
  </si>
  <si>
    <t>ANTABAMBA</t>
  </si>
  <si>
    <t>JUAN ESPINOZA MEDRANO</t>
  </si>
  <si>
    <t>MEJORAMIENTO DE LA TRANSITABILIDAD VEHICULAR Y PEATONAL DE LAS PRINCIPALES CALLES DE LA LOCALIDAD DE MOLLEBAMBA, DISTRITO DE JUAN ESPINOZA MEDRANO, PROVINCIA DE ANTABAMBA - APURIMAC</t>
  </si>
  <si>
    <t>MEJORAMIENTO DE LA TRANSITABILIDAD PEATONAL Y VEHICULAR EN LAS CALLES DEL SECTOR SAN JUAN, DISTRITO DE POMALCA - CHICLAYO - LAMBAYEQUE- II ETAPA</t>
  </si>
  <si>
    <t>MEJORAMIENTO DEL SERVICIO DE TRANSITABILIDAD EN LA AV. 7, DISTRITO DE LA TINGUINA - ICA - ICA</t>
  </si>
  <si>
    <t>MUNICIPALIDAD DISTRITAL DE TINGUIÑA</t>
  </si>
  <si>
    <t>LA TINGUIÑA</t>
  </si>
  <si>
    <t>MEJORAMIENTO DE PISTAS, VEREDAS Y SARDINELES EN EL CENTRO POBLADO SAN IDELFONSO ZONA OESTE, DISTRITO DE LA TINGUINA - ICA - ICA</t>
  </si>
  <si>
    <t>MEJORAMIENTO DE LA TRANSITABILIDAD VEHICULAR Y PEATONAL DEL PP.JJ. JESUS NAZARENO CAUTIVO SECTOR OESTE, DISTRITO DE MONSEFU - CHICLAYO - LAMBAYEQUE</t>
  </si>
  <si>
    <t>MEJORAMIENTO DEL SERVICIO DE TRANSITABILIDAD VEHICULAR Y PEATONAL EN EL CASERIO DE SANTA CLARA, DISTRITO DE CRISTO NOS VALGA, PROVINCIA DE SECHURA - PIURA</t>
  </si>
  <si>
    <t>MUNICIPALIDAD DISTRITAL DE CRISTO NOS VALGA</t>
  </si>
  <si>
    <t>CRISTO NOS VALGA</t>
  </si>
  <si>
    <t>MEJORAMIENTO DE CALLES EN EL CENTRO POBLADO LA QUEMAZÓN, DISTRITO DE SAN JUAN DE BIGOTE, MORROPON, PROVINCIA DE MORROPON - PIURA</t>
  </si>
  <si>
    <t>CREACION DE LA LOSA DE RECREACIÓN MULTIUSO EN EL BARRIO MUCHACRUZ - DISTRITO DE HUALHUAS - PROVINCIA DE HUANCAYO - DEPARTAMENTO DE JUNIN</t>
  </si>
  <si>
    <t>MUNICIPALIDAD DISTRITAL DE HUALHUAS</t>
  </si>
  <si>
    <t>HUALHUAS</t>
  </si>
  <si>
    <t>MEJORAMIENTO DE LA CALLE INCA ROCA, CALLE 10 Y LOS PASAJES A, C Y 5 DEL A.H. COLLIQUE IV SECTOR - ZONAL 12, DISTRITO DE COMAS - LIMA - LIMA</t>
  </si>
  <si>
    <t>MEJORAMIENTO DEL SERVICIO DE TRANSITABILIDAD VEHICULAR Y PEATONAL EN EL PJ PIM PANAMERICANA NORTE I ETAPA, AA.HH.  VILLA ESTELA. CENTRO POBLADO DE ANCON - DISTRITO DE ANCON - PROVINCIA DE LIMA - REGIÓN LIMA</t>
  </si>
  <si>
    <t>MEJORAMIENTO DEL SERVICIO DE TRANSITABILIDAD VEHICULAR Y PEATONAL DEL BARRIO ATOJPAMPA;, DISTRITO DE HUAYLLAN - POMABAMBA - ANCASH</t>
  </si>
  <si>
    <t>MUNICIPALIDAD DISTRITAL DE HUAYLLAN</t>
  </si>
  <si>
    <t>POMABAMBA</t>
  </si>
  <si>
    <t>HUAYLLAN</t>
  </si>
  <si>
    <t>MEJORAMIENTO DE LOS SERVICIOS RECREATIVOS EN EL PJ PIM PANAMERICANA NORTE I ETAPA, AA.HH.  VILLA ESTELA, CENTRO POBLADO DE ANCON - DISTRITO DE ANCON - PROVINCIA DE LIMA - REGIÓN LIMA</t>
  </si>
  <si>
    <t>CREACION DEL SERVICIO DE TRANSITABILIDAD PEATONAL Y VEHICULAR EN LAS VIAS INTERNAS DEL AA.HH. LA LIBERTAD- SECTOR LOMAS DE ZAPALLAL, DISTRITO DE PUENTE PIEDRA - LIMA - LIMA</t>
  </si>
  <si>
    <t>CREACION DE PISTAS Y VEREDAS  EN EL AA.HH. P.I. ZAPALLAL ALTO - SECTOR LOMAS DE ZAPALLAL, DISTRITO DE PUENTE PIEDRA - LIMA - LIMA</t>
  </si>
  <si>
    <t>MEJORAMIENTO DE LOS SERVICIOS DE TRANSITABILIDAD VEHICULAR Y PEATONAL  EN EL A.H. 21 DE MARZO, CENTRO POBLADO DE ANCON - DISTRITO DE ANCON - PROVINCIA DE LIMA - REGIÓN LIMA</t>
  </si>
  <si>
    <t>MEJORAMIENTO DEL ESPACIO RECREACIONAL DEL CENTRO POBLADO SANTA CLARA - DISTRITO DE HUAYLLABAMBA - PROVINCIA DE SIHUAS - DEPARTAMENTO DE ANCASH</t>
  </si>
  <si>
    <t>CONSTRUCCION DE PISTAS Y VEREDAS  DE  TAMBILLO, DISTRITO DE UMARI - PACHITEA - HUANUCO</t>
  </si>
  <si>
    <t>MUNICIPALIDAD DISTRITAL DE UMARI</t>
  </si>
  <si>
    <t>UMARI</t>
  </si>
  <si>
    <t>CREACION DEL SERVICIO DE TRANSITABILIDAD VEHICULAR Y PEATONAL EN LAS VIAS LOCALES DE LA ASOCIACION PRO VIVIENDA LOS SUYOS PROGRAMA EL REPOSO, DISTRITO DE CARABAYLLO - LIMA - LIMA</t>
  </si>
  <si>
    <t>MEJORAMIENTO DEL SERVICIO DE TRANSITABILIDAD VEHICULAR Y PEATONAL EN VIAS LOCALES DEL SECTOR 04, DISTRITO DE BARRANCO - LIMA - LIMA</t>
  </si>
  <si>
    <t>MUNICIPALIDAD DISTRITAL DE BARRANCO</t>
  </si>
  <si>
    <t>BARRANCO</t>
  </si>
  <si>
    <t>MEJORAMIENTO DE LA INFRAESTRUCTURA VEHICULAR Y PEATONAL  EN EL ASENTAMIENTO HUMANO LA MANSIÓN DE SOCABAYA II, DISTRITO DE SOCABAYA - AREQUIPA - AREQUIPA</t>
  </si>
  <si>
    <t>CREACION DEL PARQUE LAS MARAVILLAS EN LA CALLE MARAVILLA  DISTRITO DE MACHE - PROVINCIA DE OTUZCO - DEPARTAMENTO DE LA LIBERTAD</t>
  </si>
  <si>
    <t>MEJORAMIENTO DEL SERVICIO DE TRANSITABILIDAD VEHICULAR Y PEATONAL EN LAS PISTAS Y VEREDAS DE LA A. ALFONSO UGARTE Y PROLONGACION JR. VICTOR CAMPOS HUALHUAS - DISTRITO DE HUALHUAS - PROVINCIA DE HUANCAYO - DEPARTAMENTO DE JUNIN</t>
  </si>
  <si>
    <t>MEJORAMIENTO DE LOS SERVICIOS DE TRANSITABILIDAD VEHICULAR Y PEATONAL EN LAS CALLES INTERNAS DEL PUEBLO JOVEN PROVIVIENDA EL AGUSTINO VII ZONA, CENTRO POBLADO DE EL AGUSTINO - DISTRITO DE EL AGUSTINO - PROVINCIA DE LIMA - REGIÓN LIMA</t>
  </si>
  <si>
    <t>MUNICIPALIDAD DISTRITAL DE EL AGUSTINO</t>
  </si>
  <si>
    <t>EL AGUSTINO</t>
  </si>
  <si>
    <t>MEJORAMIENTO DE VIAS URBANAS EN EL JR. JUAN OLIVERA CORTEZ C1, C2, C3 Y C4; JR. JOSÉ SOTO CADENILLAS C1, C2, C3 Y C4; JR. MARÍA VÁSQUEZ C1, C2 Y C3; JR. CARLOS EKLE C3 Y C4; JR. TOMÁS ÁLVAREZ C1, C2 Y C3; PSJE. LOS TRIGALES C1 Y C2; JR. NEMESIO VÁSQUEZ C1, C2 Y C3; JR. SANTA VICTORIA C1, C2, C3, C4 Y C5; PSJE. LOS CEDROS C1, DISTRITO DE CHOTA - PROVINCIA DE CHOTA - CAJAMARCA</t>
  </si>
  <si>
    <t>MUNICIPALIDAD PROVINCIAL DE CHOTA</t>
  </si>
  <si>
    <t>MEJORAMIENTO DEL SERVICIO DE TRANSITABILIDAD VEHICULAR Y PEATONAL EN LA CALLE TODOS LOS SANTOS CUADRA 3-4-5-6-7-8-9-10-11-12-13; JR.JUAN CAMPOS CUADRA 5-6; PSJE MAXIMO BRAVO Y PSJE SAN RAFAEL EN EL DISTRITO DE CHOTA, PROVINCIA DE CHOTA - CAJAMARCA</t>
  </si>
  <si>
    <t>CREACION DE LOS SERVICIOS DE TRANSITABILIDAD VEHICULAR Y PEATONAL EN LAS CALLES INTERNAS DE LAS ASOCIACIONES LAS DALIAS, LAS DALIAS II, LAS RETAMAS Y FRESAS, SECTOR GALLINAZOS, DISTRITO DE PUENTE PIEDRA - LIMA - LIMA</t>
  </si>
  <si>
    <t>CREACION DEL SERVICIO DE TRANSITABILIDAD VEHICULAR Y PEATONAL EN LA AV. GUARDIA REPUBLICANA DE LA ASOCIACION DE PROPIETARIOS Y RESIDENTES DE LA URB. JARDINES DE SHANGRILA - SECTOR SHANGRILA, DISTRITO DE PUENTE PIEDRA - LIMA - LIMA</t>
  </si>
  <si>
    <t>MEJORAMIENTO DEL SERVICIO DE TRANSITABILIDAD VEHICULAR Y PEATONAL DEL PASAJE PROLONGACION SAN ANTONIO COMIT 14 -JUNTA VECINAL MIRAFLORES, DISTRITO DE SAMEGUA - MARISCAL NIETO - MOQUEGUA</t>
  </si>
  <si>
    <t>MEJORAMIENTO DE PISTAS,   VEREDAS Y OBRAS COMPLEMENTARIAS  DE LAS CALLES   PROGRESO, ESPINAR, AREQUIPA ,  SAN LORENZO, Y MIRAFLORES  DE LA LOCALIDAD DE CONDOROMA ,, DISTRITO DE CONDOROMA - ESPINAR - CUSCO</t>
  </si>
  <si>
    <t>MUNICIPALIDAD DISTRITAL DE CONDOROMA</t>
  </si>
  <si>
    <t>ESPINAR</t>
  </si>
  <si>
    <t>CONDOROMA</t>
  </si>
  <si>
    <t>MEJORAMIENTO DE PISTAS, VEREDAS, BERMAS Y SARDINELES PERALTADOS EN EL JR. TACNA, CUADRAS DE LA 2 A LA 6 Y DE LA 8 A LA 14 ., DISTRITO DE MAGDALENA DEL MAR - LIMA - LIMA</t>
  </si>
  <si>
    <t>MEJORAMIENTO  DEL SERVICIO DE TRANSITABILIDAD VEHICULAR Y PEATONAL EN LAS CALLES  DE LOS SECTORES SAN JOSE Y LA CHIRA  DEL CENTRO POBLADO DE  VIVIATE, DISTRITO DE LA HUACA - PAITA - PIURA SEGUNDA ETAPA</t>
  </si>
  <si>
    <t>MEJORAMIENTO DE LA PAVIMENTACION DE LA AV. SAN JUAN Y FUJIMORI DE LA LOCALIDAD LA GRAMA,  DISTRITO DE EDUARDO VILLANUEVA - PROVINCIA DE SAN MARCOS - DEPARTAMENTO DE CAJAMARCA</t>
  </si>
  <si>
    <t>MEJORAMIENTO DE LOS SERVICIOS DE TRANSITABILIDAD VEHICULAR Y PEATONAL EN LA AVENIDA SANTA ROSA Y EN LA ANTIGUA PANAMERICANA NORTE, TRAMO CALLE LAS FRESAS, ANTIGUA PANAMERICANA NORTE, PASAJE LOS ANGELES, DISTRITO DE PUENTE PIEDRA - LIMA - LIMA</t>
  </si>
  <si>
    <t>MEJORAMIENTO DE LAS CALLES HERMANOS PALLA (PEDRO PABLO PIMENTEL / JULIO RUBIO),  MARIA LIA NODARI (PEDRO PABLO PIMENTEL Y JULIO RUBIO), PEDRO PABLO PIMENTEL (MARIA LIA NODARI Y MANUEL TELLO ENCINAS),  MUNICIPAL (PASAJE MUNICIPAL / MANUEL TELLO ENCINAS), JULIO RUBIO (MARIA LIA NODARI Y MANUEL TELLO ENCINAS), MANUEL TELLO ENCINAS (PEDRO PABLO PIMENTEL / JULIO RUBIO) DEL CENTRO POBLADO DE INTUTU - DISTRITO DE TIGRE - PROVINCIA DE LORETO - REGIÓN LORETO</t>
  </si>
  <si>
    <t>MUNICIPALIDAD DISTRITAL DE EL TIGRE</t>
  </si>
  <si>
    <t>TIGRE</t>
  </si>
  <si>
    <t>MEJORAMIENTO DEL SERVICIO DE TRANSITABILIDAD VEHICULAR Y PEATONAL EN EL PP. JJ. SOL DE SACSAYHUAMAN DEL DISTRITO DE CHIVAY, PROVINCIA DE CAYLLOMA - AREQUIPA</t>
  </si>
  <si>
    <t>MUNICIPALIDAD PROVINCIAL DE CAYLLOMA - CHIVAY</t>
  </si>
  <si>
    <t>CAYLLOMA</t>
  </si>
  <si>
    <t>CHIVAY</t>
  </si>
  <si>
    <t>CREACION DE PISTAS Y VEREDAS EN EL CENTRO POBLADO SANTA RITA, DISTRITO DE SANTIAGO - ICA - ICA</t>
  </si>
  <si>
    <t>MUNICIPALIDAD DISTRITAL DE SANTIAGO</t>
  </si>
  <si>
    <t>SANTIAGO</t>
  </si>
  <si>
    <t>MEJORAMIENTO DE LAS CALLES RAMPLA, SANTA ROSA, PAZ SOLDÁN, GONZALES PRADA, 6 DE JULIO Y LOS PASAJES LAS PALMERAS Y ATAHUALPA DEL SECTOR NORESTE DEL CENTRO POBLADO DE TAMSHIYACU, DISTRITO DE FERNANDO LORES - MAYNAS - LORETO - II  ETAPA</t>
  </si>
  <si>
    <t>MUNICIPALIDAD DISTRITAL DE FERNANDO LORES</t>
  </si>
  <si>
    <t>FERNANDO LORES</t>
  </si>
  <si>
    <t>CREACION DE LOS SERVICIOS DE TRANSITABILIDAD DE PISTAS Y VEREDAS DE LAS CUADRAS 1,2,3,4,5 DE LOS JIRONES FRANCISCO BOLOGNESI Y SAN MARTIN LOCALIDAD DE HUACAR, DISTRITO DE HUACAR - AMBO - HUANUCO</t>
  </si>
  <si>
    <t>MEJORAMIENTO DE LAS CALLES Y ORNATO TURÍSTICO EN EL CENTRO POBLADO DE TAPAY, DISTRITO DE TAPAY - PROVINCIA DE CAYLLOMA - REGIÓN AREQUIPA</t>
  </si>
  <si>
    <t>MUNICIPALIDAD PROVINCIAL DE CAYLLOMA</t>
  </si>
  <si>
    <t>TAPAY</t>
  </si>
  <si>
    <t>CREACION DE LOSA DE RECREACIÓN MULTIUSO EN LA LOCALIDAD DE COCHABAMBA, DISTRITO DE COCHABAMBA - CHOTA - CAJAMARCA</t>
  </si>
  <si>
    <t>MUNICIPALIDAD DISTRITAL DE COCHABAMBA</t>
  </si>
  <si>
    <t>COCHABAMBA</t>
  </si>
  <si>
    <t>MEJORAMIENTO DE LOS SERVICIOS DE TRANSITABILIDAD VEHICULAR Y PEATONAL EN LAS VIAS INTERNAS EN LAS ASOCIACIONES DE LEONCIO PRADO OESTE, SECTOR LEONCIO PRADO, DISTRITO DE PUENTE PIEDRA - LIMA - LIMA</t>
  </si>
  <si>
    <t>CREACION DEL SERVICIO RECREATIVO EN EL PARQUE INCA HUAYNA CAPAC, AA.HH COLLIQUE, III ZONA, ZONAL 12 - DISTRITO DE COMAS - PROVINCIA DE LIMA - DEPARTAMENTO DE LIMA</t>
  </si>
  <si>
    <t>MEJORAMIENTO DEL SERVICIO DE TRANSITABILIDAD PEATONAL Y VEHICULAR EN EL CENTRO POBLADO SINCHIMACHE, DISTRITO CUTERVO, PROVINCIA DE CUTERVO - CAJAMARCA</t>
  </si>
  <si>
    <t>MEJORAMIENTO DEL SERVICIO VIAL DEL SECTOR LAS PALMERAS DE LA CIUDAD DE MOYOBAMBA, PROVINCIA DE MOYOBAMBA - SAN MARTIN - II ETAPA</t>
  </si>
  <si>
    <t>MEJORAMIENTO DE VIAS INTERNAS EN EL AA.HH. VISTA ALEGRE DEL SECTOR LEONCIO PRADO, DISTRITO DE PUENTE PIEDRA - LIMA - LIMA</t>
  </si>
  <si>
    <t>MEJORAMIENTO DE PISTAS EN EL JR. YUNGAY CUADRAS 1 AL 7, - DISTRITO DE MAGDALENA DEL MAR - PROVINCIA DE LIMA - REGIÓN LIMA</t>
  </si>
  <si>
    <t>MEJORAMIENTO DE PISTAS Y VEREDAS EN LA CA. LIMA, CA. MELCHOR GONZALES Y CA. ISAAC ALCOSER Y, DISTRITO DE QUICHUAY - HUANCAYO - JUNIN</t>
  </si>
  <si>
    <t>MUNICIPALIDAD DISTRITAL DE QUICHUAY</t>
  </si>
  <si>
    <t>QUICHUAY</t>
  </si>
  <si>
    <t>MEJORAMIENTO DEL SERVICIO DE VIALIDAD URBANA EN LA CALLE REAL, CALLE LIMA, CALLE CALLAO Y CALLE ORIENTE, CERCADO DE SANTA ROSA DE OCOPA, DISTRITO DE SANTA ROSA DE OCOPA-CONCEPCION-JUNIN</t>
  </si>
  <si>
    <t>MUNICIPALIDAD DISTRITAL DE SANTA ROSA DE OCOPA</t>
  </si>
  <si>
    <t>SANTA ROSA DE OCOPA</t>
  </si>
  <si>
    <t>CREACION DEL CENTRO COMUNAL COMERCIAL EN EL CENTRO POBLADO VILLA AYARACHI DE CHILAHUITO DEL DISTRITO DE PARATIA, PROVINCIA DE LAMPA - PUNO</t>
  </si>
  <si>
    <t>CREACION DE PARQUES EN LA LOCALIDAD DE VILAVILA, DISTRITO DE VILAVILA - PROVINCIA DE LAMPA - REGIÓN PUNO</t>
  </si>
  <si>
    <t>MEJORAMIENTO DE VÍAS DE ACCESO VEHICULAR Y PEATONAL UBICADAS EN LAS CALLES 3, 8, 14, 15, 16, 17, 18, 19, 20 Y 21, CALLE Q Y EN LOS PASAJES I1, S/N, 2 Y B DEL MARGEN DERECHO DEL P.J. LADERAS DE CHILLÓN, I EXPLANADA, DISTRITO DE PUENTE PIEDRA - LIMA - LIMA</t>
  </si>
  <si>
    <t>MEJORAMIENTO DEL ACCESO VEHICULAR EN EL JR. DANIEL CARRION CENTRO POBLADO DE MAGDALENA DEL MAR - DISTRITO DE MAGDALENA DEL MAR - PROVINCIA DE LIMA - REGIÓN LIMA</t>
  </si>
  <si>
    <t>MEJORAMIENTO DE VIAS URBANAS EN LAS CALLES DE LA LOCALIDAD DE LONGAR, DISTRITO DE LONGAR - RODRIGUEZ DE MENDOZA - AMAZONAS</t>
  </si>
  <si>
    <t>MEJORAMIENTO DEL SERVICIO DE TRANSITABILIDAD VEHICULAR Y PEATONAL EN EL CENTRO POBLADO DE QARHUAPAMPA, DISTRITO DE TAMBO - LA MAR - AYACUCHO</t>
  </si>
  <si>
    <t>MUNICIPALIDAD DISTRITAL DE TAMBO</t>
  </si>
  <si>
    <t>TAMBO</t>
  </si>
  <si>
    <t>CONSTRUCCION DE PISTAS Y VEREDAS EN LAS CALLES  INTERNAS DE LA ASOC. DE VIV. VILA, LOS CLAVELES, CASA GRANDE Y PARCELAS SR. PEDRO QUISPE MEZA Y SRA LUISA VARGAS LANDEO, PROMOTORA EL PARAISO S.A.  ZONA 05 SUB - ZONA 04, DISTRITO DE ATE - LIMA - LIMA</t>
  </si>
  <si>
    <t>MEJORAMIENTO DEL SERVICIO DE TRANSITABILIDAD VEHICULAR Y PEATONAL EN EL CASERIO SAN FRANCISCO, DISTRITO DE CANCHAQUE - HUANCABAMBA - PIURA</t>
  </si>
  <si>
    <t>CREACION DE PISTAS Y VEREDAS EN LAS CALLES AURELIANO SANCHEZ , PILAR CHULES, EUGENIO PARINANGO, JOSE DE LOS ANGELES, JUAN DE DIOS , ANDABAMBA, SANTA ROSA, ELEODORO BENEL, PASAJE CULTURA, BENIGNO TUCTO DE LA LOCALIDAD DE ANDABAMBA -, DISTRITO DE ANDABAMBA - SANTA CRUZ - CAJAMARCA</t>
  </si>
  <si>
    <t>CREACION, AMPLIACION DE LA PAVIMENTACION DE LAS CALLES DE LA LOCALIDAD DE CHOROPAMPA, DISTRITO DE CHOROPAMPA - CHOTA - CAJAMARCA</t>
  </si>
  <si>
    <t>MUNICIPALIDAD DISTRITAL DE CHOROPAMPA</t>
  </si>
  <si>
    <t>CHOROPAMPA</t>
  </si>
  <si>
    <t>MEJORAMIENTO DEL SERVICIO DE TRANSITABILIDAD VEHICULAR, PEATONAL Y ORNATO PUBLICO DE LOS JIRONES LIBERTAD, PROGRESO, MARISCAL CASTILLA, 09 DE DICIEMBRE, 06 DE AGOSTO, 02 DE MAYO Y 19 DE MARZO EN EL AREA URBANO DEL DISTRITO DE AMBO, PROVINCIA DE AMBO - HUANUCO</t>
  </si>
  <si>
    <t>AMPLIACION, MEJORAMIENTO, RECUPERACION DE PISTAS Y VEREDAS DE TICLACAYAN, DISTRITO DE TICLACAYAN - PASCO - PASCO</t>
  </si>
  <si>
    <t>MUNICIPALIDAD DISTRITAL DE TICLACAYAN</t>
  </si>
  <si>
    <t>TICLACAYAN</t>
  </si>
  <si>
    <t>MEJORAMIENTO DE LAS CALLES, JIRONES Y PASAJES DE LA CIUDAD DE SHUPLUY, DISTRITO DE SHUPLUY, PROVINCIA DE YUNGAY - ANCASH</t>
  </si>
  <si>
    <t>MUNICIPALIDAD DISTRITAL DE SHUPLUY</t>
  </si>
  <si>
    <t>YUNGAY</t>
  </si>
  <si>
    <t>SHUPLUY</t>
  </si>
  <si>
    <t>CREACION DE PISTAS Y VEREDAS  EN EL CENTRO POBLADO DE TAYABAMBITA, DISTRITO DE CHINGALPO - SIHUAS - ANCASH</t>
  </si>
  <si>
    <t>MUNICIPALIDAD DISTRITAL DE CHINGALPO</t>
  </si>
  <si>
    <t>CHINGALPO</t>
  </si>
  <si>
    <t>CREACION DEL PARQUE ECOLÓGICO RECREATIVO DEL CASERÍO DE TAMBILLO, DISTRITO DE UMARI - PACHITEA - HUANUCO</t>
  </si>
  <si>
    <t>CREACION DE LOS SERVICIOS DE TRANSITABILIDAD VEHICULAR Y PEATONAL DE LAS CALLES EL SOL, YAHUAR HUACA, HUAYNA CAPAC, MANCO CAPAC, SINCHI ROCA, WIRACOCHA, CAHUIDE E INCA ROCA DEL CENTRO POBLADO PAMPA GRANDE, DISTRITO DE CHONGOYAPE - CHICLAYO - LAMBAYEQUE II ETAPA</t>
  </si>
  <si>
    <t>MUNICIPALIDAD DISTRITAL DE CHONGOYAPE</t>
  </si>
  <si>
    <t>CHONGOYAPE</t>
  </si>
  <si>
    <t>CONSTRUCCION Y MEJORAMIENTO DE PISTAS Y VEREDAS (CALLES PRINCIPAL, CALLE 1, 2, 3 Y 4, PASAJE 1, 2 Y 11) EN EL CENTRO POBLADO DE CHAYPES Y CALLEJON DE LOS ESPINOS, DISTRITO DE PUEBLO NUEVO - ICA - ICA</t>
  </si>
  <si>
    <t>MEJORAMIENTO DE LA INFRAESTRUCTURA VIAL EN LA CALLE 87 DEL A.H. VILLA PRIMAVERA, A.H. BELLAVISTA Y A.H. VILLA LOS ARENALES,  PROMUVI VII, PAMPA INALAMBRICA, DISTRITO ILO, PROVINCIA DE ILO - MOQUEGUA</t>
  </si>
  <si>
    <t>MEJORAMIENTO DEL ACCESO VEHICULAR EN EL JR. COMANDANTE JIMENEZ CENTRO POBLADO DE MAGDALENA DEL MAR - DISTRITO DE MAGDALENA DEL MAR - PROVINCIA DE LIMA - REGIÓN LIMA</t>
  </si>
  <si>
    <t>MEJORAMIENTO VIAL DEL CERCADO DE LA LOCALIDAD DE SAN JUAN DE HUIRPACANCHA DISTRITO DE SAN ISIDRO, PROVINCIA DE HUAYTARA - HUANCAVELICA</t>
  </si>
  <si>
    <t>MUNICIPALIDAD DISTRITAL DE SAN ISIDRO - HUIRPACANCHA</t>
  </si>
  <si>
    <t>HUAYTARA</t>
  </si>
  <si>
    <t>SAN ISIDRO</t>
  </si>
  <si>
    <t>CREACION DE LA INFRAESTRUCTURA VIAL, PEATONAL Y HABILITACION DE AREAS VERDES, EN LAS CALLES CONTUMAZA, CERRO VERDE, COCHABAMBA, CABANA, CABAÑA, PIURA, LOS PINOS, PUEBLO JOVEN CESAR VALLEJO, ZONA IV - NUEVA ESPERANZA, DISTRITO DE VILLA MARIA DEL TRIUNFO - LIMA - LIMA</t>
  </si>
  <si>
    <t>MEJORAMIENTO DE VIAS URBANAS EN: EL JR. SAN JUAN C1 Y C2; JR. GREGORIO MALCA C11 Y C12; JR. ANTENOR TANTALEAN C1 Y C2; JR. 30 DE AGOSTO C10 Y C11; PSJE HORACIO ZEBALLOS C1 Y PSJE JOSE MARIA ARGUEDAS C1 DISTRITO DE CHOTA, PROVINCIA DE CHOTA - CAJAMARC</t>
  </si>
  <si>
    <t>CREACION DEL SERVICIO DE TRANSITABILIDAD PEATONAL Y VEHICULAR EN LAS VIAS INTERNAS DEL A.H. HIJOS DE LAMUD - SECTOR JERUSALEN, DISTRITO DE PUENTE PIEDRA - LIMA - LIMA</t>
  </si>
  <si>
    <t>MEJORAMIENTO DE LAS CALLES: FCO. BOLOGNESI (ENTRE CA. 28 DE JULIO Y CA. STA. ROSA), MAYNAS (ENTRE CA. A. UGARTE Y CA. VARGAS GUERRA) Y CUZCO (ENTRE CA. F. LORES Y CA. SAN MARTÍN), VILLA SAN ANTONIO DEL ESTRECHO, PROVINCIA DE PUTUMAYO - LORETO</t>
  </si>
  <si>
    <t>MUNICIPALIDAD PROVINCIAL DE PUTUMAYO</t>
  </si>
  <si>
    <t>PUTUMAYO</t>
  </si>
  <si>
    <t>CREACION DEL CENTRO COMUNAL COMERCIAL EN EL ASENTAMIENTO HUMANO ANDRÉS AVELINO CÁCERES DEL DISTRITO DE AMBO, PROVINCIA DE AMBO - HUANUCO</t>
  </si>
  <si>
    <t>MEJORAMIENTO DE LA AV. MIRAFLORES (CRUCE AV. ARBORIZACIÓN Y AV. CIRCUNVALACION J. F. KENNEDY) Y AV. CIRCUNVALACION J. F. KENNEDY (CRUCE AV. MIRAFLORES Y JR. COMANDANTE SUÁREZ), DISTRITO DE CALLERÍA-YARINACOCHA, PROVINCIA DE CORONEL PORTILLO - UCAYALI (III ETAPA)</t>
  </si>
  <si>
    <t>MUNICIPALIDAD PROVINCIAL DE CORONEL PORTILLO</t>
  </si>
  <si>
    <t>CALLERIA</t>
  </si>
  <si>
    <t>MEJORAMIENTO DE CALLES EN EL SECTOR NOROESTE DEL AA.HH CHICLAYITO - VENTANILLA Y CASCO URBANO LOCALIDAD DE LA MATANZA - DE MORROPÓN, PROVINCIA DE MORROPON - PIURA II ETAPA</t>
  </si>
  <si>
    <t>MUNICIPALIDAD DISTRITAL DE LA MATANZA</t>
  </si>
  <si>
    <t>LA MATANZA</t>
  </si>
  <si>
    <t>MEJORAMIENTO DE LA INFRAESTRUCTURA VIAL URBANA DE LA AV. VIRGEN DOLOROSA, EN LA LOCALIDAD LA BANDA,  DISTRITO DE LA BANDA DE SHILCAYO - PROVINCIA DE SAN MARTIN - DEPARTAMENTO DE SAN MARTIN</t>
  </si>
  <si>
    <t>MEJORAMIENTO DE LA TRANSITABILIDAD PEATONAL Y VEHICULAR DEL CENTRO POBLADO DE MONCHACAP, DISTRITO DE USQUIL - OTUZCO - LA LIBERTAD</t>
  </si>
  <si>
    <t>MUNICIPALIDAD DISTRITAL DE USQUIL</t>
  </si>
  <si>
    <t>USQUIL</t>
  </si>
  <si>
    <t>MEJORAMIENTO DE LA CALLE BUENOS AIRES, ENTRE LA CALLE REQUENILLO Y SAN JUAN DE LA CIUDAD DE REQUENA, DISTRITO DE REQUENA, PROVINCIA DE REQUENA - LORETO</t>
  </si>
  <si>
    <t>REHABILITACION DE PISTAS EN LA CALLE FELIX DIBOS CUADRAS 1 A 5, DISTRITO DE MAGDALENA DEL MAR - LIMA - LIMA</t>
  </si>
  <si>
    <t>CREACION DEL SERVICIO DE TRANSITABILIDAD EN EL CENTRO POBLADO DE HUANCHIPUQUIO, DISTRITO DE SANTA ROSA DE QUIVES - CANTA - LIMA</t>
  </si>
  <si>
    <t>MUNICIPALIDAD DISTRITAL DE SANTA ROSA DE QUIVES</t>
  </si>
  <si>
    <t>CANTA</t>
  </si>
  <si>
    <t>SANTA ROSA DE QUIVES</t>
  </si>
  <si>
    <t>MEJORAMIENTO Y AMPLIACION DE LA INFRAESTRUCTURA DE LA PLAZA PRINCIPAL DE LA UNION, DISTRITO DE LA UNION - PIURA - PIURA</t>
  </si>
  <si>
    <t>CREACION DE PISTAS Y VEREDAS  EN EL CENTRO POBLADO DE ARWIMAYO, DISTRITO DE ANCO - LA MAR - AYACUCHO</t>
  </si>
  <si>
    <t>MEJORAMIENTO DE PISTAS Y VEREDAS DEL JR. JUNIN, TRAMO: JR. BOLIVIA - AV. CATALINA HUANCA ., DISTRITO DE SAN JERONIMO DE TUNAN - HUANCAYO - JUNIN</t>
  </si>
  <si>
    <t>MUNICIPALIDAD DISTRITAL DE SAN JERONIMO DE TUNAN</t>
  </si>
  <si>
    <t>SAN JERONIMO DE TUNAN</t>
  </si>
  <si>
    <t>MEJORAMIENTO DE LA INFRAESTRUCTURA VEHICULAR Y PEATONAL  EN LAS CALLES DE ONDORES 28 DE JULIO, SAN MARTIN, SIMON BOLIVAR, CRISTOBAL COLON, SUCRE, MIGUEL GRAU DISTRITO DE ONDORES, PROVINCIA DE JUNIN - JUNIN</t>
  </si>
  <si>
    <t>MUNICIPALIDAD DISTRITAL DE ONDORES</t>
  </si>
  <si>
    <t>ONDORES</t>
  </si>
  <si>
    <t>CREACION DE PISTAS VEREDAS Y SARDINELES EN LA PROLONGACIÓN RÍO DE JANEIRO DE LA CUADRA 10MA A 22VA CUADRA Y SECTOR LAS FLORES, DISTRITO DE LA TINGUINA - ICA - ICA</t>
  </si>
  <si>
    <t>MEJORAMIENTO DE LA AVENIDA LAS FLORES (ENTRE EL JR. TAHUANIA HASTA EL JR. LOS ANGELES) LOCALIDAD DE BOLOGNESI, DISTRITO DE TAHUANIA - ATALAYA - UCAYALI</t>
  </si>
  <si>
    <t>MUNICIPALIDAD DISTRITAL DE TAHUANIA</t>
  </si>
  <si>
    <t>ATALAYA</t>
  </si>
  <si>
    <t>TAHUANIA</t>
  </si>
  <si>
    <t>MEJORAMIENTO DE LA INFRAESTRUCTURA VIAL URBANA DEL JR. TÚPAC AMARU CUADRAS DEL 01 AL 07 DE LA CIUDAD DE RIOJA, PROVINCIA DE RIOJA - SAN MARTIN</t>
  </si>
  <si>
    <t>MEJORAMIENTO DE PISTAS Y VEREDAS EN LOS PASAJES  SANTO CRISTO, SANTA MARIA REINA Y JIRONES SAN JUDAS TADEO, SAN JUAN, SAN PEDRO, SAN JOAQUIN DEL A.H. MILAGRO DE JESUS, DISTRITO DE COMAS - LIMA - LIMA</t>
  </si>
  <si>
    <t>MEJORAMIENTO DEL SERVICIO VIAL EN EL A.H. LAS MONTERO, DISTRITO DE CASTILLA - PIURA - PIURA</t>
  </si>
  <si>
    <t>MUNICIPALIDAD DISTRITAL DE CASTILLA</t>
  </si>
  <si>
    <t>CASTILLA</t>
  </si>
  <si>
    <t>INSTALACION DE LOSA DE RECREACION  MULTIUSO EN LA LOCALIDAD DE ANDABAMBA -, DISTRITO DE ANDABAMBA - SANTA CRUZ - CAJAMARCA</t>
  </si>
  <si>
    <t>MEJORAMIENTO DEL SERVICIO DE TRANSITABILIDAD DE LA CALLE UNION CDRAS. 01, 02 Y 04 Y CALLE SANCHEZ CARRION CDRAS. 01, 02, 03, 04, 05 Y 06 - CURGOS, DISTRITO DE CURGOS - SANCHEZ CARRION - LA LIBERTAD</t>
  </si>
  <si>
    <t>MUNICIPALIDAD DISTRITAL DE CURGOS</t>
  </si>
  <si>
    <t>CURGOS</t>
  </si>
  <si>
    <t>CREACION DE PISTAS Y VEREDAS EN LA PLAZA PRINCIPAL Y CALLES: JOSE MARIA ARGUEDAS, JUAN E. COLOS, FAUSTINO GUTIERREZ, JULIA SANCHEZ , LIBERTADORES EN LA LOCALIDAD DE PAMPA CANGALLO, DISTRITO DE LOS MOROCHUCOS - CANGALLO - AYACUCHO</t>
  </si>
  <si>
    <t>MUNICIPALIDAD DISTRITAL DE LOS MOROCHUCOS</t>
  </si>
  <si>
    <t>LOS MOROCHUCOS</t>
  </si>
  <si>
    <t>MEJORAMIENTO DE LA PAVIMENTACION LADO SUR SECTOR LAS DELICIAS, DISTRITO DE REQUE - CHICLAYO - LAMBAYEQUE II ETAPA</t>
  </si>
  <si>
    <t>Directa</t>
  </si>
  <si>
    <t>ACTIVO</t>
  </si>
  <si>
    <t>CERRADO</t>
  </si>
  <si>
    <t>DESACTIVADO TEMPORAL</t>
  </si>
  <si>
    <t>Estado de la Inversión ( Según SSI - MEF)</t>
  </si>
  <si>
    <t>POBLACION BENEFICIADA (Según 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</si>
</sst>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8" tint="0.39997558519241921"/>
        <bgColor indexed="65"/>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12">
    <xf numFmtId="0" fontId="0" fillId="0" borderId="0" xfId="0"/>
    <xf numFmtId="4" fontId="0" fillId="0" borderId="0" xfId="0" applyNumberFormat="1"/>
    <xf numFmtId="0" fontId="0" fillId="0" borderId="0" xfId="0" applyAlignment="1">
      <alignment horizontal="center"/>
    </xf>
    <xf numFmtId="0" fontId="2" fillId="2" borderId="1" xfId="1" applyFont="1" applyBorder="1" applyAlignment="1">
      <alignment vertical="center" wrapText="1"/>
    </xf>
    <xf numFmtId="0" fontId="2" fillId="2" borderId="1" xfId="1" applyFont="1" applyBorder="1" applyAlignment="1">
      <alignment horizontal="center" vertical="center" wrapText="1"/>
    </xf>
    <xf numFmtId="0" fontId="0" fillId="0" borderId="2" xfId="0" applyFill="1" applyBorder="1" applyAlignment="1"/>
    <xf numFmtId="0" fontId="0" fillId="0" borderId="3" xfId="0" applyFill="1" applyBorder="1" applyAlignment="1"/>
    <xf numFmtId="0" fontId="0" fillId="0" borderId="4" xfId="0" applyFill="1" applyBorder="1" applyAlignment="1"/>
    <xf numFmtId="0" fontId="0" fillId="0" borderId="5" xfId="0" applyFill="1" applyBorder="1" applyAlignment="1"/>
    <xf numFmtId="3" fontId="0" fillId="0" borderId="0" xfId="0" applyNumberFormat="1" applyAlignment="1">
      <alignment horizontal="center"/>
    </xf>
    <xf numFmtId="0" fontId="0" fillId="0" borderId="0" xfId="0" applyNumberFormat="1"/>
    <xf numFmtId="0" fontId="0" fillId="0" borderId="0" xfId="0" applyNumberFormat="1" applyFill="1"/>
  </cellXfs>
  <cellStyles count="2">
    <cellStyle name="60% - Énfasis5" xfId="1" builtinId="4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0B8D9-0F35-428A-87D6-EBDCD3873FB4}">
  <dimension ref="A1:R441"/>
  <sheetViews>
    <sheetView tabSelected="1" zoomScale="80" zoomScaleNormal="80" workbookViewId="0">
      <pane ySplit="3" topLeftCell="A4" activePane="bottomLeft" state="frozen"/>
      <selection pane="bottomLeft" activeCell="F4" sqref="F4"/>
    </sheetView>
  </sheetViews>
  <sheetFormatPr baseColWidth="10" defaultRowHeight="14.4" x14ac:dyDescent="0.3"/>
  <cols>
    <col min="1" max="1" width="5" bestFit="1" customWidth="1"/>
    <col min="2" max="3" width="11.44140625" style="2"/>
    <col min="4" max="4" width="8.109375" style="2" customWidth="1"/>
    <col min="5" max="5" width="8" customWidth="1"/>
    <col min="7" max="7" width="24.88671875" customWidth="1"/>
    <col min="8" max="8" width="22.5546875" customWidth="1"/>
    <col min="9" max="9" width="17.33203125" customWidth="1"/>
    <col min="12" max="12" width="12.6640625" bestFit="1" customWidth="1"/>
    <col min="13" max="13" width="15.33203125" bestFit="1" customWidth="1"/>
    <col min="14" max="14" width="17.109375" customWidth="1"/>
    <col min="15" max="15" width="14.6640625" bestFit="1" customWidth="1"/>
    <col min="16" max="16" width="17.6640625" customWidth="1"/>
    <col min="17" max="17" width="15.6640625" customWidth="1"/>
    <col min="18" max="18" width="16.5546875" customWidth="1"/>
  </cols>
  <sheetData>
    <row r="1" spans="1:18" ht="23.25" customHeight="1" x14ac:dyDescent="0.3">
      <c r="A1" s="5"/>
      <c r="B1" s="6"/>
      <c r="C1" s="6"/>
      <c r="D1" s="6"/>
      <c r="E1" s="6"/>
      <c r="F1" s="6"/>
      <c r="G1" s="6"/>
      <c r="H1" s="6"/>
      <c r="I1" s="6"/>
      <c r="J1" s="6"/>
      <c r="K1" s="6"/>
      <c r="L1" s="6"/>
      <c r="M1" s="6"/>
      <c r="N1" s="6"/>
      <c r="O1" s="6"/>
      <c r="P1" s="6"/>
      <c r="Q1" s="6"/>
      <c r="R1" s="6"/>
    </row>
    <row r="2" spans="1:18" ht="21" customHeight="1" x14ac:dyDescent="0.3">
      <c r="A2" s="7"/>
      <c r="B2" s="8"/>
      <c r="C2" s="8"/>
      <c r="D2" s="8"/>
      <c r="E2" s="8"/>
      <c r="F2" s="8"/>
      <c r="G2" s="8"/>
      <c r="H2" s="8"/>
      <c r="I2" s="8"/>
      <c r="J2" s="8"/>
      <c r="K2" s="8"/>
      <c r="L2" s="8"/>
      <c r="M2" s="8"/>
      <c r="N2" s="8"/>
      <c r="O2" s="8"/>
      <c r="P2" s="8"/>
      <c r="Q2" s="8"/>
      <c r="R2" s="8"/>
    </row>
    <row r="3" spans="1:18" ht="49.5" customHeight="1" x14ac:dyDescent="0.3">
      <c r="A3" s="3" t="s">
        <v>0</v>
      </c>
      <c r="B3" s="4" t="s">
        <v>734</v>
      </c>
      <c r="C3" s="4" t="s">
        <v>735</v>
      </c>
      <c r="D3" s="4" t="s">
        <v>1</v>
      </c>
      <c r="E3" s="3" t="s">
        <v>736</v>
      </c>
      <c r="F3" s="3" t="s">
        <v>737</v>
      </c>
      <c r="G3" s="3" t="s">
        <v>2</v>
      </c>
      <c r="H3" s="3" t="s">
        <v>738</v>
      </c>
      <c r="I3" s="3" t="s">
        <v>3</v>
      </c>
      <c r="J3" s="3" t="s">
        <v>4</v>
      </c>
      <c r="K3" s="3" t="s">
        <v>5</v>
      </c>
      <c r="L3" s="3" t="s">
        <v>1090</v>
      </c>
      <c r="M3" s="3" t="s">
        <v>739</v>
      </c>
      <c r="N3" s="3" t="s">
        <v>740</v>
      </c>
      <c r="O3" s="3" t="s">
        <v>741</v>
      </c>
      <c r="P3" s="3" t="s">
        <v>742</v>
      </c>
      <c r="Q3" s="3" t="s">
        <v>6</v>
      </c>
      <c r="R3" s="3" t="s">
        <v>1089</v>
      </c>
    </row>
    <row r="4" spans="1:18" x14ac:dyDescent="0.3">
      <c r="A4">
        <v>25</v>
      </c>
      <c r="B4" s="2" t="s">
        <v>7</v>
      </c>
      <c r="C4" s="2">
        <v>11476</v>
      </c>
      <c r="D4" s="2" t="s">
        <v>8</v>
      </c>
      <c r="E4" s="10">
        <v>2483506</v>
      </c>
      <c r="F4" s="10">
        <v>2483506</v>
      </c>
      <c r="G4" t="s">
        <v>46</v>
      </c>
      <c r="H4" t="s">
        <v>47</v>
      </c>
      <c r="I4" t="s">
        <v>34</v>
      </c>
      <c r="J4" t="s">
        <v>34</v>
      </c>
      <c r="K4" t="s">
        <v>48</v>
      </c>
      <c r="L4" s="9">
        <v>3205</v>
      </c>
      <c r="M4" s="1">
        <v>8609448.75</v>
      </c>
      <c r="N4" t="s">
        <v>12</v>
      </c>
      <c r="P4" t="s">
        <v>14</v>
      </c>
      <c r="Q4" t="s">
        <v>40</v>
      </c>
      <c r="R4" t="s">
        <v>1086</v>
      </c>
    </row>
    <row r="5" spans="1:18" x14ac:dyDescent="0.3">
      <c r="A5">
        <v>65</v>
      </c>
      <c r="B5" s="2" t="s">
        <v>7</v>
      </c>
      <c r="C5" s="2">
        <v>11476</v>
      </c>
      <c r="D5" s="2" t="s">
        <v>8</v>
      </c>
      <c r="E5" s="10">
        <v>2492527</v>
      </c>
      <c r="F5" s="10">
        <v>2492527</v>
      </c>
      <c r="G5" t="s">
        <v>88</v>
      </c>
      <c r="H5" t="s">
        <v>69</v>
      </c>
      <c r="I5" t="s">
        <v>34</v>
      </c>
      <c r="J5" t="s">
        <v>34</v>
      </c>
      <c r="K5" t="s">
        <v>70</v>
      </c>
      <c r="L5" s="9">
        <v>2293</v>
      </c>
      <c r="M5" s="1">
        <v>4329691.49</v>
      </c>
      <c r="N5" t="s">
        <v>12</v>
      </c>
      <c r="P5" t="s">
        <v>14</v>
      </c>
      <c r="Q5" t="s">
        <v>40</v>
      </c>
      <c r="R5" t="s">
        <v>1086</v>
      </c>
    </row>
    <row r="6" spans="1:18" x14ac:dyDescent="0.3">
      <c r="A6">
        <v>69</v>
      </c>
      <c r="B6" s="2" t="s">
        <v>7</v>
      </c>
      <c r="C6" s="2">
        <v>11476</v>
      </c>
      <c r="D6" s="2" t="s">
        <v>8</v>
      </c>
      <c r="E6" s="10">
        <v>2373516</v>
      </c>
      <c r="F6" s="10">
        <v>2373516</v>
      </c>
      <c r="G6" t="s">
        <v>94</v>
      </c>
      <c r="H6" t="s">
        <v>95</v>
      </c>
      <c r="I6" t="s">
        <v>25</v>
      </c>
      <c r="J6" t="s">
        <v>25</v>
      </c>
      <c r="K6" t="s">
        <v>25</v>
      </c>
      <c r="L6" s="9">
        <v>2289</v>
      </c>
      <c r="M6" s="1">
        <v>3350154.27</v>
      </c>
      <c r="N6" t="s">
        <v>12</v>
      </c>
      <c r="P6" t="s">
        <v>14</v>
      </c>
      <c r="Q6" t="s">
        <v>40</v>
      </c>
      <c r="R6" t="s">
        <v>1086</v>
      </c>
    </row>
    <row r="7" spans="1:18" x14ac:dyDescent="0.3">
      <c r="A7">
        <v>121</v>
      </c>
      <c r="B7" s="2" t="s">
        <v>7</v>
      </c>
      <c r="C7" s="2">
        <v>11476</v>
      </c>
      <c r="D7" s="2" t="s">
        <v>8</v>
      </c>
      <c r="E7" s="10">
        <v>2471247</v>
      </c>
      <c r="F7" s="10">
        <v>2471247</v>
      </c>
      <c r="G7" t="s">
        <v>127</v>
      </c>
      <c r="H7" t="s">
        <v>128</v>
      </c>
      <c r="I7" t="s">
        <v>59</v>
      </c>
      <c r="J7" t="s">
        <v>60</v>
      </c>
      <c r="K7" t="s">
        <v>60</v>
      </c>
      <c r="L7" s="9">
        <v>2751</v>
      </c>
      <c r="M7" s="1">
        <v>5508604.21</v>
      </c>
      <c r="N7" t="s">
        <v>12</v>
      </c>
      <c r="P7" t="s">
        <v>14</v>
      </c>
      <c r="Q7" t="s">
        <v>40</v>
      </c>
      <c r="R7" t="s">
        <v>1086</v>
      </c>
    </row>
    <row r="8" spans="1:18" x14ac:dyDescent="0.3">
      <c r="A8">
        <v>125</v>
      </c>
      <c r="B8" s="2" t="s">
        <v>7</v>
      </c>
      <c r="C8" s="2">
        <v>11476</v>
      </c>
      <c r="D8" s="2" t="s">
        <v>8</v>
      </c>
      <c r="E8" s="10">
        <v>2454156</v>
      </c>
      <c r="F8" s="10">
        <v>2454156</v>
      </c>
      <c r="G8" t="s">
        <v>130</v>
      </c>
      <c r="H8" t="s">
        <v>131</v>
      </c>
      <c r="I8" t="s">
        <v>34</v>
      </c>
      <c r="J8" t="s">
        <v>34</v>
      </c>
      <c r="K8" t="s">
        <v>132</v>
      </c>
      <c r="L8" s="9">
        <v>5924</v>
      </c>
      <c r="M8" s="1">
        <v>7529211.3399999999</v>
      </c>
      <c r="N8" t="s">
        <v>12</v>
      </c>
      <c r="P8" t="s">
        <v>14</v>
      </c>
      <c r="Q8" t="s">
        <v>40</v>
      </c>
      <c r="R8" t="s">
        <v>1086</v>
      </c>
    </row>
    <row r="9" spans="1:18" x14ac:dyDescent="0.3">
      <c r="A9">
        <v>6112</v>
      </c>
      <c r="B9" s="2" t="s">
        <v>7</v>
      </c>
      <c r="C9" s="2">
        <v>11476</v>
      </c>
      <c r="D9" s="2" t="s">
        <v>8</v>
      </c>
      <c r="E9" s="10">
        <v>251652</v>
      </c>
      <c r="F9" s="10">
        <v>2174087</v>
      </c>
      <c r="G9" t="s">
        <v>467</v>
      </c>
      <c r="H9" t="s">
        <v>292</v>
      </c>
      <c r="I9" t="s">
        <v>32</v>
      </c>
      <c r="J9" t="s">
        <v>65</v>
      </c>
      <c r="K9" t="s">
        <v>293</v>
      </c>
      <c r="L9" s="9">
        <v>2823</v>
      </c>
      <c r="M9" s="1">
        <v>8177286.2300000004</v>
      </c>
      <c r="N9" t="s">
        <v>12</v>
      </c>
      <c r="O9" t="s">
        <v>13</v>
      </c>
      <c r="P9" t="s">
        <v>14</v>
      </c>
      <c r="Q9" t="s">
        <v>15</v>
      </c>
      <c r="R9" t="s">
        <v>1086</v>
      </c>
    </row>
    <row r="10" spans="1:18" x14ac:dyDescent="0.3">
      <c r="A10">
        <v>6111</v>
      </c>
      <c r="B10" s="2" t="s">
        <v>7</v>
      </c>
      <c r="C10" s="2">
        <v>11476</v>
      </c>
      <c r="D10" s="2" t="s">
        <v>8</v>
      </c>
      <c r="E10" s="10">
        <v>287556</v>
      </c>
      <c r="F10" s="10">
        <v>2191752</v>
      </c>
      <c r="G10" t="s">
        <v>466</v>
      </c>
      <c r="H10" t="s">
        <v>174</v>
      </c>
      <c r="I10" t="s">
        <v>85</v>
      </c>
      <c r="J10" t="s">
        <v>155</v>
      </c>
      <c r="K10" t="s">
        <v>175</v>
      </c>
      <c r="L10" s="9">
        <v>625</v>
      </c>
      <c r="M10" s="1">
        <v>3717653.88</v>
      </c>
      <c r="N10" t="s">
        <v>12</v>
      </c>
      <c r="O10" t="s">
        <v>13</v>
      </c>
      <c r="P10" t="s">
        <v>14</v>
      </c>
      <c r="Q10" t="s">
        <v>15</v>
      </c>
      <c r="R10" t="s">
        <v>1086</v>
      </c>
    </row>
    <row r="11" spans="1:18" x14ac:dyDescent="0.3">
      <c r="A11">
        <v>5998</v>
      </c>
      <c r="B11" s="2" t="s">
        <v>7</v>
      </c>
      <c r="C11" s="2">
        <v>11476</v>
      </c>
      <c r="D11" s="2" t="s">
        <v>8</v>
      </c>
      <c r="E11" s="10">
        <v>336746</v>
      </c>
      <c r="F11" s="10">
        <v>2310087</v>
      </c>
      <c r="G11" t="s">
        <v>452</v>
      </c>
      <c r="H11" t="s">
        <v>266</v>
      </c>
      <c r="I11" t="s">
        <v>43</v>
      </c>
      <c r="J11" t="s">
        <v>267</v>
      </c>
      <c r="K11" t="s">
        <v>268</v>
      </c>
      <c r="L11" s="9">
        <v>3076</v>
      </c>
      <c r="M11" s="1">
        <v>4241081.97</v>
      </c>
      <c r="N11" t="s">
        <v>12</v>
      </c>
      <c r="O11" t="s">
        <v>13</v>
      </c>
      <c r="P11" t="s">
        <v>14</v>
      </c>
      <c r="Q11" t="s">
        <v>149</v>
      </c>
      <c r="R11" t="s">
        <v>1086</v>
      </c>
    </row>
    <row r="12" spans="1:18" x14ac:dyDescent="0.3">
      <c r="A12">
        <v>5999</v>
      </c>
      <c r="B12" s="2" t="s">
        <v>7</v>
      </c>
      <c r="C12" s="2">
        <v>11476</v>
      </c>
      <c r="D12" s="2" t="s">
        <v>8</v>
      </c>
      <c r="E12" s="10">
        <v>305203</v>
      </c>
      <c r="F12" s="10">
        <v>2247559</v>
      </c>
      <c r="G12" t="s">
        <v>453</v>
      </c>
      <c r="H12" t="s">
        <v>141</v>
      </c>
      <c r="I12" t="s">
        <v>142</v>
      </c>
      <c r="J12" t="s">
        <v>143</v>
      </c>
      <c r="K12" t="s">
        <v>45</v>
      </c>
      <c r="L12" s="9">
        <v>830</v>
      </c>
      <c r="M12" s="1">
        <v>5692619.9000000004</v>
      </c>
      <c r="N12" t="s">
        <v>12</v>
      </c>
      <c r="O12" t="s">
        <v>13</v>
      </c>
      <c r="P12" t="s">
        <v>14</v>
      </c>
      <c r="Q12" t="s">
        <v>15</v>
      </c>
      <c r="R12" t="s">
        <v>1086</v>
      </c>
    </row>
    <row r="13" spans="1:18" x14ac:dyDescent="0.3">
      <c r="A13">
        <v>6029</v>
      </c>
      <c r="B13" s="2" t="s">
        <v>7</v>
      </c>
      <c r="C13" s="2">
        <v>11476</v>
      </c>
      <c r="D13" s="2" t="s">
        <v>8</v>
      </c>
      <c r="E13" s="10">
        <v>170207</v>
      </c>
      <c r="F13" s="10">
        <v>2141401</v>
      </c>
      <c r="G13" t="s">
        <v>454</v>
      </c>
      <c r="H13" t="s">
        <v>51</v>
      </c>
      <c r="I13" t="s">
        <v>34</v>
      </c>
      <c r="J13" t="s">
        <v>34</v>
      </c>
      <c r="K13" t="s">
        <v>52</v>
      </c>
      <c r="L13" s="9">
        <v>1440</v>
      </c>
      <c r="M13" s="1">
        <v>1082981.75</v>
      </c>
      <c r="N13" t="s">
        <v>12</v>
      </c>
      <c r="O13" t="s">
        <v>13</v>
      </c>
      <c r="P13" t="s">
        <v>14</v>
      </c>
      <c r="Q13" t="s">
        <v>15</v>
      </c>
      <c r="R13" t="s">
        <v>1086</v>
      </c>
    </row>
    <row r="14" spans="1:18" x14ac:dyDescent="0.3">
      <c r="A14">
        <v>6030</v>
      </c>
      <c r="B14" s="2" t="s">
        <v>7</v>
      </c>
      <c r="C14" s="2">
        <v>11476</v>
      </c>
      <c r="D14" s="2" t="s">
        <v>8</v>
      </c>
      <c r="E14" s="10">
        <v>235736</v>
      </c>
      <c r="F14" s="10">
        <v>2219567</v>
      </c>
      <c r="G14" t="s">
        <v>455</v>
      </c>
      <c r="H14" t="s">
        <v>184</v>
      </c>
      <c r="I14" t="s">
        <v>72</v>
      </c>
      <c r="J14" t="s">
        <v>73</v>
      </c>
      <c r="K14" t="s">
        <v>185</v>
      </c>
      <c r="L14" s="9">
        <v>3900</v>
      </c>
      <c r="M14" s="1">
        <v>4176389.14</v>
      </c>
      <c r="N14" t="s">
        <v>12</v>
      </c>
      <c r="O14" t="s">
        <v>13</v>
      </c>
      <c r="P14" t="s">
        <v>14</v>
      </c>
      <c r="Q14" t="s">
        <v>15</v>
      </c>
      <c r="R14" t="s">
        <v>1086</v>
      </c>
    </row>
    <row r="15" spans="1:18" x14ac:dyDescent="0.3">
      <c r="A15">
        <v>6039</v>
      </c>
      <c r="B15" s="2" t="s">
        <v>7</v>
      </c>
      <c r="C15" s="2">
        <v>11476</v>
      </c>
      <c r="D15" s="2" t="s">
        <v>8</v>
      </c>
      <c r="E15" s="10">
        <v>315514</v>
      </c>
      <c r="F15" s="10">
        <v>2260226</v>
      </c>
      <c r="G15" t="s">
        <v>456</v>
      </c>
      <c r="H15" t="s">
        <v>244</v>
      </c>
      <c r="I15" t="s">
        <v>43</v>
      </c>
      <c r="J15" t="s">
        <v>55</v>
      </c>
      <c r="K15" t="s">
        <v>245</v>
      </c>
      <c r="L15" s="9">
        <v>420</v>
      </c>
      <c r="M15" s="1">
        <v>1897552</v>
      </c>
      <c r="N15" t="s">
        <v>12</v>
      </c>
      <c r="O15" t="s">
        <v>13</v>
      </c>
      <c r="P15" t="s">
        <v>14</v>
      </c>
      <c r="Q15" t="s">
        <v>15</v>
      </c>
      <c r="R15" t="s">
        <v>1086</v>
      </c>
    </row>
    <row r="16" spans="1:18" x14ac:dyDescent="0.3">
      <c r="A16">
        <v>6069</v>
      </c>
      <c r="B16" s="2" t="s">
        <v>7</v>
      </c>
      <c r="C16" s="2">
        <v>11476</v>
      </c>
      <c r="D16" s="2" t="s">
        <v>8</v>
      </c>
      <c r="E16" s="10">
        <v>327165</v>
      </c>
      <c r="F16" s="10">
        <v>2284869</v>
      </c>
      <c r="G16" t="s">
        <v>457</v>
      </c>
      <c r="H16" t="s">
        <v>458</v>
      </c>
      <c r="I16" t="s">
        <v>32</v>
      </c>
      <c r="J16" t="s">
        <v>36</v>
      </c>
      <c r="K16" t="s">
        <v>459</v>
      </c>
      <c r="L16" s="9">
        <v>608</v>
      </c>
      <c r="M16" s="1">
        <v>2668812.64</v>
      </c>
      <c r="N16" t="s">
        <v>12</v>
      </c>
      <c r="O16" t="s">
        <v>13</v>
      </c>
      <c r="P16" t="s">
        <v>14</v>
      </c>
      <c r="Q16" t="s">
        <v>15</v>
      </c>
      <c r="R16" t="s">
        <v>1087</v>
      </c>
    </row>
    <row r="17" spans="1:18" x14ac:dyDescent="0.3">
      <c r="A17">
        <v>6072</v>
      </c>
      <c r="B17" s="2" t="s">
        <v>7</v>
      </c>
      <c r="C17" s="2">
        <v>11476</v>
      </c>
      <c r="D17" s="2" t="s">
        <v>8</v>
      </c>
      <c r="E17" s="10">
        <v>373710</v>
      </c>
      <c r="F17" s="10">
        <v>2334566</v>
      </c>
      <c r="G17" t="s">
        <v>460</v>
      </c>
      <c r="H17" t="s">
        <v>378</v>
      </c>
      <c r="I17" t="s">
        <v>39</v>
      </c>
      <c r="J17" t="s">
        <v>39</v>
      </c>
      <c r="K17" t="s">
        <v>216</v>
      </c>
      <c r="L17" s="9">
        <v>1860</v>
      </c>
      <c r="M17" s="1">
        <v>1214780.6200000001</v>
      </c>
      <c r="N17" t="s">
        <v>12</v>
      </c>
      <c r="O17" t="s">
        <v>13</v>
      </c>
      <c r="P17" t="s">
        <v>14</v>
      </c>
      <c r="Q17" t="s">
        <v>15</v>
      </c>
      <c r="R17" t="s">
        <v>1086</v>
      </c>
    </row>
    <row r="18" spans="1:18" x14ac:dyDescent="0.3">
      <c r="A18">
        <v>6089</v>
      </c>
      <c r="B18" s="2" t="s">
        <v>7</v>
      </c>
      <c r="C18" s="2">
        <v>11476</v>
      </c>
      <c r="D18" s="2" t="s">
        <v>8</v>
      </c>
      <c r="E18" s="10">
        <v>212700</v>
      </c>
      <c r="F18" s="10">
        <v>2159560</v>
      </c>
      <c r="G18" t="s">
        <v>462</v>
      </c>
      <c r="H18" t="s">
        <v>202</v>
      </c>
      <c r="I18" t="s">
        <v>72</v>
      </c>
      <c r="J18" t="s">
        <v>73</v>
      </c>
      <c r="K18" t="s">
        <v>203</v>
      </c>
      <c r="L18" s="9">
        <v>3109</v>
      </c>
      <c r="M18" s="1">
        <v>5644990.3499999996</v>
      </c>
      <c r="N18" t="s">
        <v>12</v>
      </c>
      <c r="O18" t="s">
        <v>13</v>
      </c>
      <c r="P18" t="s">
        <v>14</v>
      </c>
      <c r="Q18" t="s">
        <v>15</v>
      </c>
      <c r="R18" t="s">
        <v>1086</v>
      </c>
    </row>
    <row r="19" spans="1:18" x14ac:dyDescent="0.3">
      <c r="A19">
        <v>6091</v>
      </c>
      <c r="B19" s="2" t="s">
        <v>7</v>
      </c>
      <c r="C19" s="2">
        <v>11476</v>
      </c>
      <c r="D19" s="2" t="s">
        <v>8</v>
      </c>
      <c r="E19" s="10">
        <v>326036</v>
      </c>
      <c r="F19" s="10">
        <v>2284258</v>
      </c>
      <c r="G19" t="s">
        <v>463</v>
      </c>
      <c r="H19" t="s">
        <v>307</v>
      </c>
      <c r="I19" t="s">
        <v>43</v>
      </c>
      <c r="J19" t="s">
        <v>55</v>
      </c>
      <c r="K19" t="s">
        <v>308</v>
      </c>
      <c r="L19" s="9">
        <v>9354</v>
      </c>
      <c r="M19" s="1">
        <v>5914291.2199999997</v>
      </c>
      <c r="N19" t="s">
        <v>12</v>
      </c>
      <c r="O19" t="s">
        <v>13</v>
      </c>
      <c r="P19" t="s">
        <v>14</v>
      </c>
      <c r="Q19" t="s">
        <v>15</v>
      </c>
      <c r="R19" t="s">
        <v>1087</v>
      </c>
    </row>
    <row r="20" spans="1:18" x14ac:dyDescent="0.3">
      <c r="A20">
        <v>6093</v>
      </c>
      <c r="B20" s="2" t="s">
        <v>7</v>
      </c>
      <c r="C20" s="2">
        <v>11476</v>
      </c>
      <c r="D20" s="2" t="s">
        <v>8</v>
      </c>
      <c r="E20" s="10">
        <v>2400417</v>
      </c>
      <c r="F20" s="10">
        <v>2400417</v>
      </c>
      <c r="G20" t="s">
        <v>464</v>
      </c>
      <c r="H20" t="s">
        <v>398</v>
      </c>
      <c r="I20" t="s">
        <v>18</v>
      </c>
      <c r="J20" t="s">
        <v>99</v>
      </c>
      <c r="K20" t="s">
        <v>109</v>
      </c>
      <c r="L20" s="9">
        <v>65</v>
      </c>
      <c r="M20" s="1">
        <v>2201654.2400000002</v>
      </c>
      <c r="N20" t="s">
        <v>12</v>
      </c>
      <c r="O20" t="s">
        <v>13</v>
      </c>
      <c r="P20" t="s">
        <v>14</v>
      </c>
      <c r="Q20" t="s">
        <v>15</v>
      </c>
      <c r="R20" t="s">
        <v>1086</v>
      </c>
    </row>
    <row r="21" spans="1:18" x14ac:dyDescent="0.3">
      <c r="A21">
        <v>6648</v>
      </c>
      <c r="B21" s="2" t="s">
        <v>7</v>
      </c>
      <c r="C21" s="2">
        <v>11476</v>
      </c>
      <c r="D21" s="2" t="s">
        <v>8</v>
      </c>
      <c r="E21" s="10">
        <v>251319</v>
      </c>
      <c r="F21" s="10">
        <v>2196083</v>
      </c>
      <c r="G21" t="s">
        <v>590</v>
      </c>
      <c r="H21" t="s">
        <v>217</v>
      </c>
      <c r="I21" t="s">
        <v>34</v>
      </c>
      <c r="J21" t="s">
        <v>34</v>
      </c>
      <c r="K21" t="s">
        <v>218</v>
      </c>
      <c r="L21" s="9">
        <v>4291</v>
      </c>
      <c r="M21" s="1">
        <v>4763189.96</v>
      </c>
      <c r="N21" t="s">
        <v>12</v>
      </c>
      <c r="O21" t="s">
        <v>13</v>
      </c>
      <c r="P21" t="s">
        <v>14</v>
      </c>
      <c r="Q21" t="s">
        <v>15</v>
      </c>
      <c r="R21" t="s">
        <v>1086</v>
      </c>
    </row>
    <row r="22" spans="1:18" x14ac:dyDescent="0.3">
      <c r="A22">
        <v>6105</v>
      </c>
      <c r="B22" s="2" t="s">
        <v>7</v>
      </c>
      <c r="C22" s="2">
        <v>11476</v>
      </c>
      <c r="D22" s="2" t="s">
        <v>8</v>
      </c>
      <c r="E22" s="10">
        <v>2207165</v>
      </c>
      <c r="F22" s="10">
        <v>2207165</v>
      </c>
      <c r="G22" t="s">
        <v>465</v>
      </c>
      <c r="H22" t="s">
        <v>405</v>
      </c>
      <c r="I22" t="s">
        <v>118</v>
      </c>
      <c r="J22" t="s">
        <v>210</v>
      </c>
      <c r="K22" t="s">
        <v>300</v>
      </c>
      <c r="L22" s="9">
        <v>2229</v>
      </c>
      <c r="M22" s="1">
        <v>271972.84000000003</v>
      </c>
      <c r="N22" t="s">
        <v>12</v>
      </c>
      <c r="O22" t="s">
        <v>13</v>
      </c>
      <c r="P22" t="s">
        <v>14</v>
      </c>
      <c r="Q22" t="s">
        <v>15</v>
      </c>
      <c r="R22" t="s">
        <v>1086</v>
      </c>
    </row>
    <row r="23" spans="1:18" x14ac:dyDescent="0.3">
      <c r="A23">
        <v>6114</v>
      </c>
      <c r="B23" s="2" t="s">
        <v>7</v>
      </c>
      <c r="C23" s="2">
        <v>11476</v>
      </c>
      <c r="D23" s="2" t="s">
        <v>8</v>
      </c>
      <c r="E23" s="10">
        <v>2441855</v>
      </c>
      <c r="F23" s="10">
        <v>2441855</v>
      </c>
      <c r="G23" t="s">
        <v>468</v>
      </c>
      <c r="H23" t="s">
        <v>282</v>
      </c>
      <c r="I23" t="s">
        <v>34</v>
      </c>
      <c r="J23" t="s">
        <v>34</v>
      </c>
      <c r="K23" t="s">
        <v>283</v>
      </c>
      <c r="L23" s="9">
        <v>17880</v>
      </c>
      <c r="M23" s="1">
        <v>3031332.64</v>
      </c>
      <c r="N23" t="s">
        <v>12</v>
      </c>
      <c r="O23" t="s">
        <v>13</v>
      </c>
      <c r="P23" t="s">
        <v>14</v>
      </c>
      <c r="Q23" t="s">
        <v>15</v>
      </c>
      <c r="R23" t="s">
        <v>1087</v>
      </c>
    </row>
    <row r="24" spans="1:18" x14ac:dyDescent="0.3">
      <c r="A24">
        <v>6115</v>
      </c>
      <c r="B24" s="2" t="s">
        <v>7</v>
      </c>
      <c r="C24" s="2">
        <v>11476</v>
      </c>
      <c r="D24" s="2" t="s">
        <v>8</v>
      </c>
      <c r="E24" s="10">
        <v>376052</v>
      </c>
      <c r="F24" s="10">
        <v>2337057</v>
      </c>
      <c r="G24" t="s">
        <v>469</v>
      </c>
      <c r="H24" t="s">
        <v>441</v>
      </c>
      <c r="I24" t="s">
        <v>32</v>
      </c>
      <c r="J24" t="s">
        <v>106</v>
      </c>
      <c r="K24" t="s">
        <v>442</v>
      </c>
      <c r="L24" s="9">
        <v>534</v>
      </c>
      <c r="M24" s="1">
        <v>3572302.36</v>
      </c>
      <c r="N24" t="s">
        <v>12</v>
      </c>
      <c r="O24" t="s">
        <v>13</v>
      </c>
      <c r="P24" t="s">
        <v>14</v>
      </c>
      <c r="Q24" t="s">
        <v>15</v>
      </c>
      <c r="R24" t="s">
        <v>1086</v>
      </c>
    </row>
    <row r="25" spans="1:18" x14ac:dyDescent="0.3">
      <c r="A25">
        <v>6116</v>
      </c>
      <c r="B25" s="2" t="s">
        <v>7</v>
      </c>
      <c r="C25" s="2">
        <v>11476</v>
      </c>
      <c r="D25" s="2" t="s">
        <v>8</v>
      </c>
      <c r="E25" s="10">
        <v>374013</v>
      </c>
      <c r="F25" s="10">
        <v>2334882</v>
      </c>
      <c r="G25" t="s">
        <v>470</v>
      </c>
      <c r="H25" t="s">
        <v>182</v>
      </c>
      <c r="I25" t="s">
        <v>9</v>
      </c>
      <c r="J25" t="s">
        <v>151</v>
      </c>
      <c r="K25" t="s">
        <v>183</v>
      </c>
      <c r="L25" s="9">
        <v>1106</v>
      </c>
      <c r="M25" s="1">
        <v>4191498.65</v>
      </c>
      <c r="N25" t="s">
        <v>12</v>
      </c>
      <c r="O25" t="s">
        <v>13</v>
      </c>
      <c r="P25" t="s">
        <v>14</v>
      </c>
      <c r="Q25" t="s">
        <v>149</v>
      </c>
      <c r="R25" t="s">
        <v>1086</v>
      </c>
    </row>
    <row r="26" spans="1:18" x14ac:dyDescent="0.3">
      <c r="A26">
        <v>6117</v>
      </c>
      <c r="B26" s="2" t="s">
        <v>7</v>
      </c>
      <c r="C26" s="2">
        <v>11476</v>
      </c>
      <c r="D26" s="2" t="s">
        <v>8</v>
      </c>
      <c r="E26" s="10">
        <v>380363</v>
      </c>
      <c r="F26" s="10">
        <v>2341634</v>
      </c>
      <c r="G26" t="s">
        <v>471</v>
      </c>
      <c r="H26" t="s">
        <v>410</v>
      </c>
      <c r="I26" t="s">
        <v>16</v>
      </c>
      <c r="J26" t="s">
        <v>231</v>
      </c>
      <c r="K26" t="s">
        <v>330</v>
      </c>
      <c r="L26" s="9">
        <v>818</v>
      </c>
      <c r="M26" s="1">
        <v>6152986.6200000001</v>
      </c>
      <c r="N26" t="s">
        <v>12</v>
      </c>
      <c r="O26" t="s">
        <v>13</v>
      </c>
      <c r="P26" t="s">
        <v>14</v>
      </c>
      <c r="Q26" t="s">
        <v>15</v>
      </c>
      <c r="R26" t="s">
        <v>1087</v>
      </c>
    </row>
    <row r="27" spans="1:18" x14ac:dyDescent="0.3">
      <c r="A27">
        <v>6118</v>
      </c>
      <c r="B27" s="2" t="s">
        <v>7</v>
      </c>
      <c r="C27" s="2">
        <v>11476</v>
      </c>
      <c r="D27" s="2" t="s">
        <v>8</v>
      </c>
      <c r="E27" s="10">
        <v>2375196</v>
      </c>
      <c r="F27" s="10">
        <v>2375196</v>
      </c>
      <c r="G27" t="s">
        <v>472</v>
      </c>
      <c r="H27" t="s">
        <v>191</v>
      </c>
      <c r="I27" t="s">
        <v>27</v>
      </c>
      <c r="J27" t="s">
        <v>192</v>
      </c>
      <c r="K27" t="s">
        <v>192</v>
      </c>
      <c r="L27" s="9">
        <v>5942</v>
      </c>
      <c r="M27" s="1">
        <v>715663.15</v>
      </c>
      <c r="N27" t="s">
        <v>12</v>
      </c>
      <c r="O27" t="s">
        <v>13</v>
      </c>
      <c r="P27" t="s">
        <v>14</v>
      </c>
      <c r="Q27" t="s">
        <v>15</v>
      </c>
      <c r="R27" t="s">
        <v>1086</v>
      </c>
    </row>
    <row r="28" spans="1:18" x14ac:dyDescent="0.3">
      <c r="A28">
        <v>6119</v>
      </c>
      <c r="B28" s="2" t="s">
        <v>7</v>
      </c>
      <c r="C28" s="2">
        <v>11476</v>
      </c>
      <c r="D28" s="2" t="s">
        <v>8</v>
      </c>
      <c r="E28" s="10">
        <v>342339</v>
      </c>
      <c r="F28" s="10">
        <v>2303323</v>
      </c>
      <c r="G28" t="s">
        <v>473</v>
      </c>
      <c r="H28" t="s">
        <v>261</v>
      </c>
      <c r="I28" t="s">
        <v>85</v>
      </c>
      <c r="J28" t="s">
        <v>86</v>
      </c>
      <c r="K28" t="s">
        <v>262</v>
      </c>
      <c r="L28" s="9">
        <v>1546</v>
      </c>
      <c r="M28" s="1">
        <v>4309455.18</v>
      </c>
      <c r="N28" t="s">
        <v>12</v>
      </c>
      <c r="O28" t="s">
        <v>13</v>
      </c>
      <c r="P28" t="s">
        <v>14</v>
      </c>
      <c r="Q28" t="s">
        <v>149</v>
      </c>
      <c r="R28" t="s">
        <v>1086</v>
      </c>
    </row>
    <row r="29" spans="1:18" x14ac:dyDescent="0.3">
      <c r="A29">
        <v>6120</v>
      </c>
      <c r="B29" s="2" t="s">
        <v>7</v>
      </c>
      <c r="C29" s="2">
        <v>11476</v>
      </c>
      <c r="D29" s="2" t="s">
        <v>8</v>
      </c>
      <c r="E29" s="10">
        <v>227372</v>
      </c>
      <c r="F29" s="10">
        <v>2225213</v>
      </c>
      <c r="G29" t="s">
        <v>474</v>
      </c>
      <c r="H29" t="s">
        <v>355</v>
      </c>
      <c r="I29" t="s">
        <v>85</v>
      </c>
      <c r="J29" t="s">
        <v>114</v>
      </c>
      <c r="K29" t="s">
        <v>356</v>
      </c>
      <c r="L29" s="9">
        <v>1331</v>
      </c>
      <c r="M29" s="1">
        <v>2282684.0099999998</v>
      </c>
      <c r="N29" t="s">
        <v>12</v>
      </c>
      <c r="O29" t="s">
        <v>13</v>
      </c>
      <c r="P29" t="s">
        <v>14</v>
      </c>
      <c r="Q29" t="s">
        <v>15</v>
      </c>
      <c r="R29" t="s">
        <v>1086</v>
      </c>
    </row>
    <row r="30" spans="1:18" x14ac:dyDescent="0.3">
      <c r="A30">
        <v>6137</v>
      </c>
      <c r="B30" s="2" t="s">
        <v>7</v>
      </c>
      <c r="C30" s="2">
        <v>11476</v>
      </c>
      <c r="D30" s="2" t="s">
        <v>8</v>
      </c>
      <c r="E30" s="10">
        <v>2182349</v>
      </c>
      <c r="F30" s="10">
        <v>2182349</v>
      </c>
      <c r="G30" t="s">
        <v>476</v>
      </c>
      <c r="H30" t="s">
        <v>249</v>
      </c>
      <c r="I30" t="s">
        <v>85</v>
      </c>
      <c r="J30" t="s">
        <v>155</v>
      </c>
      <c r="K30" t="s">
        <v>155</v>
      </c>
      <c r="L30" s="9">
        <v>639</v>
      </c>
      <c r="M30" s="1">
        <v>2489640.2799999998</v>
      </c>
      <c r="N30" t="s">
        <v>12</v>
      </c>
      <c r="O30" t="s">
        <v>13</v>
      </c>
      <c r="P30" t="s">
        <v>14</v>
      </c>
      <c r="Q30" t="s">
        <v>15</v>
      </c>
      <c r="R30" t="s">
        <v>1086</v>
      </c>
    </row>
    <row r="31" spans="1:18" x14ac:dyDescent="0.3">
      <c r="A31">
        <v>6138</v>
      </c>
      <c r="B31" s="2" t="s">
        <v>7</v>
      </c>
      <c r="C31" s="2">
        <v>11476</v>
      </c>
      <c r="D31" s="2" t="s">
        <v>8</v>
      </c>
      <c r="E31" s="10">
        <v>325041</v>
      </c>
      <c r="F31" s="10">
        <v>2282687</v>
      </c>
      <c r="G31" t="s">
        <v>477</v>
      </c>
      <c r="H31" t="s">
        <v>165</v>
      </c>
      <c r="I31" t="s">
        <v>85</v>
      </c>
      <c r="J31" t="s">
        <v>97</v>
      </c>
      <c r="K31" t="s">
        <v>166</v>
      </c>
      <c r="L31" s="9">
        <v>1134</v>
      </c>
      <c r="M31" s="1">
        <v>5026358.92</v>
      </c>
      <c r="N31" t="s">
        <v>12</v>
      </c>
      <c r="O31" t="s">
        <v>13</v>
      </c>
      <c r="P31" t="s">
        <v>14</v>
      </c>
      <c r="Q31" t="s">
        <v>149</v>
      </c>
      <c r="R31" t="s">
        <v>1086</v>
      </c>
    </row>
    <row r="32" spans="1:18" x14ac:dyDescent="0.3">
      <c r="A32">
        <v>6148</v>
      </c>
      <c r="B32" s="2" t="s">
        <v>7</v>
      </c>
      <c r="C32" s="2">
        <v>11476</v>
      </c>
      <c r="D32" s="2" t="s">
        <v>8</v>
      </c>
      <c r="E32" s="10">
        <v>144019</v>
      </c>
      <c r="F32" s="10">
        <v>2136867</v>
      </c>
      <c r="G32" t="s">
        <v>478</v>
      </c>
      <c r="H32" t="s">
        <v>211</v>
      </c>
      <c r="I32" t="s">
        <v>34</v>
      </c>
      <c r="J32" t="s">
        <v>34</v>
      </c>
      <c r="K32" t="s">
        <v>479</v>
      </c>
      <c r="L32" s="9">
        <v>830</v>
      </c>
      <c r="M32" s="1">
        <v>1480966.82</v>
      </c>
      <c r="N32" t="s">
        <v>12</v>
      </c>
      <c r="O32" t="s">
        <v>13</v>
      </c>
      <c r="P32" t="s">
        <v>14</v>
      </c>
      <c r="Q32" t="s">
        <v>15</v>
      </c>
      <c r="R32" t="s">
        <v>1087</v>
      </c>
    </row>
    <row r="33" spans="1:18" x14ac:dyDescent="0.3">
      <c r="A33">
        <v>6149</v>
      </c>
      <c r="B33" s="2" t="s">
        <v>7</v>
      </c>
      <c r="C33" s="2">
        <v>11476</v>
      </c>
      <c r="D33" s="2" t="s">
        <v>8</v>
      </c>
      <c r="E33" s="10">
        <v>126805</v>
      </c>
      <c r="F33" s="10">
        <v>2108410</v>
      </c>
      <c r="G33" t="s">
        <v>480</v>
      </c>
      <c r="H33" t="s">
        <v>371</v>
      </c>
      <c r="I33" t="s">
        <v>16</v>
      </c>
      <c r="J33" t="s">
        <v>179</v>
      </c>
      <c r="K33" t="s">
        <v>179</v>
      </c>
      <c r="L33" s="9">
        <v>860</v>
      </c>
      <c r="M33" s="1">
        <v>7699798.6299999999</v>
      </c>
      <c r="N33" t="s">
        <v>12</v>
      </c>
      <c r="O33" t="s">
        <v>13</v>
      </c>
      <c r="P33" t="s">
        <v>14</v>
      </c>
      <c r="Q33" t="s">
        <v>19</v>
      </c>
      <c r="R33" t="s">
        <v>1086</v>
      </c>
    </row>
    <row r="34" spans="1:18" x14ac:dyDescent="0.3">
      <c r="A34">
        <v>6150</v>
      </c>
      <c r="B34" s="2" t="s">
        <v>7</v>
      </c>
      <c r="C34" s="2">
        <v>11476</v>
      </c>
      <c r="D34" s="2" t="s">
        <v>8</v>
      </c>
      <c r="E34" s="10">
        <v>348639</v>
      </c>
      <c r="F34" s="10">
        <v>2311421</v>
      </c>
      <c r="G34" t="s">
        <v>481</v>
      </c>
      <c r="H34" t="s">
        <v>240</v>
      </c>
      <c r="I34" t="s">
        <v>34</v>
      </c>
      <c r="J34" t="s">
        <v>34</v>
      </c>
      <c r="K34" t="s">
        <v>241</v>
      </c>
      <c r="L34" s="9">
        <v>576</v>
      </c>
      <c r="M34" s="1">
        <v>1243517.6000000001</v>
      </c>
      <c r="N34" t="s">
        <v>12</v>
      </c>
      <c r="O34" t="s">
        <v>13</v>
      </c>
      <c r="P34" t="s">
        <v>14</v>
      </c>
      <c r="Q34" t="s">
        <v>149</v>
      </c>
      <c r="R34" t="s">
        <v>1086</v>
      </c>
    </row>
    <row r="35" spans="1:18" x14ac:dyDescent="0.3">
      <c r="A35">
        <v>6151</v>
      </c>
      <c r="B35" s="2" t="s">
        <v>7</v>
      </c>
      <c r="C35" s="2">
        <v>11476</v>
      </c>
      <c r="D35" s="2" t="s">
        <v>8</v>
      </c>
      <c r="E35" s="10">
        <v>188019</v>
      </c>
      <c r="F35" s="10">
        <v>2213656</v>
      </c>
      <c r="G35" t="s">
        <v>482</v>
      </c>
      <c r="H35" t="s">
        <v>51</v>
      </c>
      <c r="I35" t="s">
        <v>34</v>
      </c>
      <c r="J35" t="s">
        <v>34</v>
      </c>
      <c r="K35" t="s">
        <v>52</v>
      </c>
      <c r="L35" s="9">
        <v>2304</v>
      </c>
      <c r="M35" s="1">
        <v>2494729.59</v>
      </c>
      <c r="N35" t="s">
        <v>12</v>
      </c>
      <c r="O35" t="s">
        <v>13</v>
      </c>
      <c r="P35" t="s">
        <v>14</v>
      </c>
      <c r="Q35" t="s">
        <v>15</v>
      </c>
      <c r="R35" t="s">
        <v>1086</v>
      </c>
    </row>
    <row r="36" spans="1:18" x14ac:dyDescent="0.3">
      <c r="A36">
        <v>6156</v>
      </c>
      <c r="B36" s="2" t="s">
        <v>7</v>
      </c>
      <c r="C36" s="2">
        <v>11476</v>
      </c>
      <c r="D36" s="2" t="s">
        <v>8</v>
      </c>
      <c r="E36" s="10">
        <v>216284</v>
      </c>
      <c r="F36" s="10">
        <v>2212212</v>
      </c>
      <c r="G36" t="s">
        <v>483</v>
      </c>
      <c r="H36" t="s">
        <v>198</v>
      </c>
      <c r="I36" t="s">
        <v>34</v>
      </c>
      <c r="J36" t="s">
        <v>34</v>
      </c>
      <c r="K36" t="s">
        <v>199</v>
      </c>
      <c r="L36" s="9">
        <v>5274</v>
      </c>
      <c r="M36" s="1">
        <v>5964934.9400000004</v>
      </c>
      <c r="N36" t="s">
        <v>12</v>
      </c>
      <c r="O36" t="s">
        <v>13</v>
      </c>
      <c r="P36" t="s">
        <v>14</v>
      </c>
      <c r="Q36" t="s">
        <v>15</v>
      </c>
      <c r="R36" t="s">
        <v>1087</v>
      </c>
    </row>
    <row r="37" spans="1:18" x14ac:dyDescent="0.3">
      <c r="A37">
        <v>6164</v>
      </c>
      <c r="B37" s="2" t="s">
        <v>7</v>
      </c>
      <c r="C37" s="2">
        <v>11476</v>
      </c>
      <c r="D37" s="2" t="s">
        <v>8</v>
      </c>
      <c r="E37" s="10">
        <v>215876</v>
      </c>
      <c r="F37" s="10">
        <v>2200246</v>
      </c>
      <c r="G37" t="s">
        <v>486</v>
      </c>
      <c r="H37" t="s">
        <v>320</v>
      </c>
      <c r="I37" t="s">
        <v>27</v>
      </c>
      <c r="J37" t="s">
        <v>111</v>
      </c>
      <c r="K37" t="s">
        <v>178</v>
      </c>
      <c r="L37" s="9">
        <v>986</v>
      </c>
      <c r="M37" s="1">
        <v>3208379.78</v>
      </c>
      <c r="N37" t="s">
        <v>12</v>
      </c>
      <c r="O37" t="s">
        <v>13</v>
      </c>
      <c r="P37" t="s">
        <v>14</v>
      </c>
      <c r="Q37" t="s">
        <v>15</v>
      </c>
      <c r="R37" t="s">
        <v>1086</v>
      </c>
    </row>
    <row r="38" spans="1:18" x14ac:dyDescent="0.3">
      <c r="A38">
        <v>6165</v>
      </c>
      <c r="B38" s="2" t="s">
        <v>7</v>
      </c>
      <c r="C38" s="2">
        <v>11476</v>
      </c>
      <c r="D38" s="2" t="s">
        <v>8</v>
      </c>
      <c r="E38" s="10">
        <v>235689</v>
      </c>
      <c r="F38" s="10">
        <v>2219566</v>
      </c>
      <c r="G38" t="s">
        <v>487</v>
      </c>
      <c r="H38" t="s">
        <v>184</v>
      </c>
      <c r="I38" t="s">
        <v>72</v>
      </c>
      <c r="J38" t="s">
        <v>73</v>
      </c>
      <c r="K38" t="s">
        <v>185</v>
      </c>
      <c r="L38" s="9">
        <v>4075</v>
      </c>
      <c r="M38" s="1">
        <v>4275815.8600000003</v>
      </c>
      <c r="N38" t="s">
        <v>12</v>
      </c>
      <c r="O38" t="s">
        <v>13</v>
      </c>
      <c r="P38" t="s">
        <v>14</v>
      </c>
      <c r="Q38" t="s">
        <v>15</v>
      </c>
      <c r="R38" t="s">
        <v>1087</v>
      </c>
    </row>
    <row r="39" spans="1:18" x14ac:dyDescent="0.3">
      <c r="A39">
        <v>6167</v>
      </c>
      <c r="B39" s="2" t="s">
        <v>7</v>
      </c>
      <c r="C39" s="2">
        <v>11476</v>
      </c>
      <c r="D39" s="2" t="s">
        <v>8</v>
      </c>
      <c r="E39" s="10">
        <v>327580</v>
      </c>
      <c r="F39" s="10">
        <v>2285419</v>
      </c>
      <c r="G39" t="s">
        <v>488</v>
      </c>
      <c r="H39" t="s">
        <v>384</v>
      </c>
      <c r="I39" t="s">
        <v>186</v>
      </c>
      <c r="J39" t="s">
        <v>286</v>
      </c>
      <c r="K39" t="s">
        <v>385</v>
      </c>
      <c r="L39" s="9">
        <v>3124</v>
      </c>
      <c r="M39" s="1">
        <v>9565793.6300000008</v>
      </c>
      <c r="N39" t="s">
        <v>12</v>
      </c>
      <c r="O39" t="s">
        <v>13</v>
      </c>
      <c r="P39" t="s">
        <v>14</v>
      </c>
      <c r="Q39" t="s">
        <v>15</v>
      </c>
      <c r="R39" t="s">
        <v>1086</v>
      </c>
    </row>
    <row r="40" spans="1:18" x14ac:dyDescent="0.3">
      <c r="A40">
        <v>6209</v>
      </c>
      <c r="B40" s="2" t="s">
        <v>7</v>
      </c>
      <c r="C40" s="2">
        <v>11476</v>
      </c>
      <c r="D40" s="2" t="s">
        <v>8</v>
      </c>
      <c r="E40" s="10">
        <v>2428023</v>
      </c>
      <c r="F40" s="10">
        <v>2428023</v>
      </c>
      <c r="G40" t="s">
        <v>491</v>
      </c>
      <c r="H40" t="s">
        <v>418</v>
      </c>
      <c r="I40" t="s">
        <v>18</v>
      </c>
      <c r="J40" t="s">
        <v>79</v>
      </c>
      <c r="K40" t="s">
        <v>373</v>
      </c>
      <c r="L40" s="9">
        <v>1823</v>
      </c>
      <c r="M40" s="1">
        <v>361422.02</v>
      </c>
      <c r="N40" t="s">
        <v>12</v>
      </c>
      <c r="O40" t="s">
        <v>13</v>
      </c>
      <c r="P40" t="s">
        <v>14</v>
      </c>
      <c r="Q40" t="s">
        <v>15</v>
      </c>
      <c r="R40" t="s">
        <v>1086</v>
      </c>
    </row>
    <row r="41" spans="1:18" x14ac:dyDescent="0.3">
      <c r="A41">
        <v>6215</v>
      </c>
      <c r="B41" s="2" t="s">
        <v>7</v>
      </c>
      <c r="C41" s="2">
        <v>11476</v>
      </c>
      <c r="D41" s="2" t="s">
        <v>8</v>
      </c>
      <c r="E41" s="10">
        <v>238746</v>
      </c>
      <c r="F41" s="10">
        <v>2217842</v>
      </c>
      <c r="G41" t="s">
        <v>492</v>
      </c>
      <c r="H41" t="s">
        <v>451</v>
      </c>
      <c r="I41" t="s">
        <v>42</v>
      </c>
      <c r="J41" t="s">
        <v>228</v>
      </c>
      <c r="K41" t="s">
        <v>168</v>
      </c>
      <c r="L41" s="9">
        <v>1250</v>
      </c>
      <c r="M41" s="1">
        <v>5708834.2999999998</v>
      </c>
      <c r="N41" t="s">
        <v>12</v>
      </c>
      <c r="O41" t="s">
        <v>13</v>
      </c>
      <c r="P41" t="s">
        <v>14</v>
      </c>
      <c r="Q41" t="s">
        <v>15</v>
      </c>
      <c r="R41" t="s">
        <v>1086</v>
      </c>
    </row>
    <row r="42" spans="1:18" x14ac:dyDescent="0.3">
      <c r="A42">
        <v>6220</v>
      </c>
      <c r="B42" s="2" t="s">
        <v>7</v>
      </c>
      <c r="C42" s="2">
        <v>11476</v>
      </c>
      <c r="D42" s="2" t="s">
        <v>8</v>
      </c>
      <c r="E42" s="10">
        <v>235282</v>
      </c>
      <c r="F42" s="10">
        <v>2221882</v>
      </c>
      <c r="G42" t="s">
        <v>493</v>
      </c>
      <c r="H42" t="s">
        <v>367</v>
      </c>
      <c r="I42" t="s">
        <v>27</v>
      </c>
      <c r="J42" t="s">
        <v>192</v>
      </c>
      <c r="K42" t="s">
        <v>368</v>
      </c>
      <c r="L42" s="9">
        <v>2791</v>
      </c>
      <c r="M42" s="1">
        <v>3361626.28</v>
      </c>
      <c r="N42" t="s">
        <v>12</v>
      </c>
      <c r="O42" t="s">
        <v>13</v>
      </c>
      <c r="P42" t="s">
        <v>14</v>
      </c>
      <c r="Q42" t="s">
        <v>149</v>
      </c>
      <c r="R42" t="s">
        <v>1086</v>
      </c>
    </row>
    <row r="43" spans="1:18" x14ac:dyDescent="0.3">
      <c r="A43">
        <v>6221</v>
      </c>
      <c r="B43" s="2" t="s">
        <v>7</v>
      </c>
      <c r="C43" s="2">
        <v>11476</v>
      </c>
      <c r="D43" s="2" t="s">
        <v>8</v>
      </c>
      <c r="E43" s="10">
        <v>195842</v>
      </c>
      <c r="F43" s="10">
        <v>2210546</v>
      </c>
      <c r="G43" t="s">
        <v>494</v>
      </c>
      <c r="H43" t="s">
        <v>51</v>
      </c>
      <c r="I43" t="s">
        <v>34</v>
      </c>
      <c r="J43" t="s">
        <v>34</v>
      </c>
      <c r="K43" t="s">
        <v>52</v>
      </c>
      <c r="L43" s="9">
        <v>4706</v>
      </c>
      <c r="M43" s="1">
        <v>7259635.5300000003</v>
      </c>
      <c r="N43" t="s">
        <v>12</v>
      </c>
      <c r="O43" t="s">
        <v>13</v>
      </c>
      <c r="P43" t="s">
        <v>14</v>
      </c>
      <c r="Q43" t="s">
        <v>149</v>
      </c>
      <c r="R43" t="s">
        <v>1086</v>
      </c>
    </row>
    <row r="44" spans="1:18" x14ac:dyDescent="0.3">
      <c r="A44">
        <v>6222</v>
      </c>
      <c r="B44" s="2" t="s">
        <v>7</v>
      </c>
      <c r="C44" s="2">
        <v>11476</v>
      </c>
      <c r="D44" s="2" t="s">
        <v>8</v>
      </c>
      <c r="E44" s="10">
        <v>2451075</v>
      </c>
      <c r="F44" s="10">
        <v>2451075</v>
      </c>
      <c r="G44" t="s">
        <v>495</v>
      </c>
      <c r="H44" t="s">
        <v>92</v>
      </c>
      <c r="I44" t="s">
        <v>34</v>
      </c>
      <c r="J44" t="s">
        <v>34</v>
      </c>
      <c r="K44" t="s">
        <v>93</v>
      </c>
      <c r="L44" s="9">
        <v>660</v>
      </c>
      <c r="M44" s="1">
        <v>459314.85</v>
      </c>
      <c r="N44" t="s">
        <v>12</v>
      </c>
      <c r="O44" t="s">
        <v>13</v>
      </c>
      <c r="P44" t="s">
        <v>14</v>
      </c>
      <c r="Q44" t="s">
        <v>15</v>
      </c>
      <c r="R44" t="s">
        <v>1087</v>
      </c>
    </row>
    <row r="45" spans="1:18" x14ac:dyDescent="0.3">
      <c r="A45">
        <v>6223</v>
      </c>
      <c r="B45" s="2" t="s">
        <v>7</v>
      </c>
      <c r="C45" s="2">
        <v>11476</v>
      </c>
      <c r="D45" s="2" t="s">
        <v>8</v>
      </c>
      <c r="E45" s="10">
        <v>376433</v>
      </c>
      <c r="F45" s="10">
        <v>2337460</v>
      </c>
      <c r="G45" t="s">
        <v>496</v>
      </c>
      <c r="H45" t="s">
        <v>361</v>
      </c>
      <c r="I45" t="s">
        <v>186</v>
      </c>
      <c r="J45" t="s">
        <v>286</v>
      </c>
      <c r="K45" t="s">
        <v>362</v>
      </c>
      <c r="L45" s="9">
        <v>1503</v>
      </c>
      <c r="M45" s="1">
        <v>6091253.7999999998</v>
      </c>
      <c r="N45" t="s">
        <v>12</v>
      </c>
      <c r="O45" t="s">
        <v>13</v>
      </c>
      <c r="P45" t="s">
        <v>14</v>
      </c>
      <c r="Q45" t="s">
        <v>149</v>
      </c>
      <c r="R45" t="s">
        <v>1086</v>
      </c>
    </row>
    <row r="46" spans="1:18" x14ac:dyDescent="0.3">
      <c r="A46">
        <v>6224</v>
      </c>
      <c r="B46" s="2" t="s">
        <v>7</v>
      </c>
      <c r="C46" s="2">
        <v>11476</v>
      </c>
      <c r="D46" s="2" t="s">
        <v>8</v>
      </c>
      <c r="E46" s="10">
        <v>111701</v>
      </c>
      <c r="F46" s="10">
        <v>2225783</v>
      </c>
      <c r="G46" t="s">
        <v>497</v>
      </c>
      <c r="H46" t="s">
        <v>418</v>
      </c>
      <c r="I46" t="s">
        <v>18</v>
      </c>
      <c r="J46" t="s">
        <v>79</v>
      </c>
      <c r="K46" t="s">
        <v>373</v>
      </c>
      <c r="L46" s="9">
        <v>1617</v>
      </c>
      <c r="M46" s="1">
        <v>9891515.5999999996</v>
      </c>
      <c r="N46" t="s">
        <v>12</v>
      </c>
      <c r="O46" t="s">
        <v>13</v>
      </c>
      <c r="P46" t="s">
        <v>14</v>
      </c>
      <c r="Q46" t="s">
        <v>15</v>
      </c>
      <c r="R46" t="s">
        <v>1086</v>
      </c>
    </row>
    <row r="47" spans="1:18" x14ac:dyDescent="0.3">
      <c r="A47">
        <v>6232</v>
      </c>
      <c r="B47" s="2" t="s">
        <v>7</v>
      </c>
      <c r="C47" s="2">
        <v>11476</v>
      </c>
      <c r="D47" s="2" t="s">
        <v>8</v>
      </c>
      <c r="E47" s="10">
        <v>2397831</v>
      </c>
      <c r="F47" s="10">
        <v>2397831</v>
      </c>
      <c r="G47" t="s">
        <v>498</v>
      </c>
      <c r="H47" t="s">
        <v>290</v>
      </c>
      <c r="I47" t="s">
        <v>72</v>
      </c>
      <c r="J47" t="s">
        <v>96</v>
      </c>
      <c r="K47" t="s">
        <v>291</v>
      </c>
      <c r="L47" s="9">
        <v>6209</v>
      </c>
      <c r="M47" s="1">
        <v>6230495.4000000004</v>
      </c>
      <c r="N47" t="s">
        <v>12</v>
      </c>
      <c r="O47" t="s">
        <v>13</v>
      </c>
      <c r="P47" t="s">
        <v>14</v>
      </c>
      <c r="Q47" t="s">
        <v>149</v>
      </c>
      <c r="R47" t="s">
        <v>1086</v>
      </c>
    </row>
    <row r="48" spans="1:18" x14ac:dyDescent="0.3">
      <c r="A48">
        <v>6234</v>
      </c>
      <c r="B48" s="2" t="s">
        <v>7</v>
      </c>
      <c r="C48" s="2">
        <v>11476</v>
      </c>
      <c r="D48" s="2" t="s">
        <v>8</v>
      </c>
      <c r="E48" s="10">
        <v>272611</v>
      </c>
      <c r="F48" s="10">
        <v>2239389</v>
      </c>
      <c r="G48" t="s">
        <v>499</v>
      </c>
      <c r="H48" t="s">
        <v>395</v>
      </c>
      <c r="I48" t="s">
        <v>30</v>
      </c>
      <c r="J48" t="s">
        <v>30</v>
      </c>
      <c r="K48" t="s">
        <v>396</v>
      </c>
      <c r="L48" s="9">
        <v>1064</v>
      </c>
      <c r="M48" s="1">
        <v>8241959.4900000002</v>
      </c>
      <c r="N48" t="s">
        <v>12</v>
      </c>
      <c r="O48" t="s">
        <v>13</v>
      </c>
      <c r="P48" t="s">
        <v>14</v>
      </c>
      <c r="Q48" t="s">
        <v>149</v>
      </c>
      <c r="R48" t="s">
        <v>1086</v>
      </c>
    </row>
    <row r="49" spans="1:18" x14ac:dyDescent="0.3">
      <c r="A49">
        <v>6235</v>
      </c>
      <c r="B49" s="2" t="s">
        <v>7</v>
      </c>
      <c r="C49" s="2">
        <v>11476</v>
      </c>
      <c r="D49" s="2" t="s">
        <v>8</v>
      </c>
      <c r="E49" s="10">
        <v>245181</v>
      </c>
      <c r="F49" s="10">
        <v>2202262</v>
      </c>
      <c r="G49" t="s">
        <v>500</v>
      </c>
      <c r="H49" t="s">
        <v>81</v>
      </c>
      <c r="I49" t="s">
        <v>30</v>
      </c>
      <c r="J49" t="s">
        <v>82</v>
      </c>
      <c r="K49" t="s">
        <v>82</v>
      </c>
      <c r="L49" s="9">
        <v>714</v>
      </c>
      <c r="M49" s="1">
        <v>4455413.7699999996</v>
      </c>
      <c r="N49" t="s">
        <v>12</v>
      </c>
      <c r="O49" t="s">
        <v>13</v>
      </c>
      <c r="P49" t="s">
        <v>14</v>
      </c>
      <c r="Q49" t="s">
        <v>149</v>
      </c>
      <c r="R49" t="s">
        <v>1086</v>
      </c>
    </row>
    <row r="50" spans="1:18" x14ac:dyDescent="0.3">
      <c r="A50">
        <v>6236</v>
      </c>
      <c r="B50" s="2" t="s">
        <v>7</v>
      </c>
      <c r="C50" s="2">
        <v>11476</v>
      </c>
      <c r="D50" s="2" t="s">
        <v>8</v>
      </c>
      <c r="E50" s="10">
        <v>2393807</v>
      </c>
      <c r="F50" s="10">
        <v>2393807</v>
      </c>
      <c r="G50" t="s">
        <v>501</v>
      </c>
      <c r="H50" t="s">
        <v>222</v>
      </c>
      <c r="I50" t="s">
        <v>30</v>
      </c>
      <c r="J50" t="s">
        <v>82</v>
      </c>
      <c r="K50" t="s">
        <v>223</v>
      </c>
      <c r="L50" s="9">
        <v>2027</v>
      </c>
      <c r="M50" s="1">
        <v>3908989.92</v>
      </c>
      <c r="N50" t="s">
        <v>12</v>
      </c>
      <c r="O50" t="s">
        <v>13</v>
      </c>
      <c r="P50" t="s">
        <v>14</v>
      </c>
      <c r="Q50" t="s">
        <v>15</v>
      </c>
      <c r="R50" t="s">
        <v>1086</v>
      </c>
    </row>
    <row r="51" spans="1:18" x14ac:dyDescent="0.3">
      <c r="A51">
        <v>6237</v>
      </c>
      <c r="B51" s="2" t="s">
        <v>7</v>
      </c>
      <c r="C51" s="2">
        <v>11476</v>
      </c>
      <c r="D51" s="2" t="s">
        <v>8</v>
      </c>
      <c r="E51" s="10">
        <v>341529</v>
      </c>
      <c r="F51" s="10">
        <v>2302171</v>
      </c>
      <c r="G51" t="s">
        <v>502</v>
      </c>
      <c r="H51" t="s">
        <v>503</v>
      </c>
      <c r="I51" t="s">
        <v>16</v>
      </c>
      <c r="J51" t="s">
        <v>179</v>
      </c>
      <c r="K51" t="s">
        <v>504</v>
      </c>
      <c r="L51" s="9">
        <v>1497</v>
      </c>
      <c r="M51" s="1">
        <v>5540777.8600000003</v>
      </c>
      <c r="N51" t="s">
        <v>12</v>
      </c>
      <c r="O51" t="s">
        <v>13</v>
      </c>
      <c r="P51" t="s">
        <v>14</v>
      </c>
      <c r="Q51" t="s">
        <v>15</v>
      </c>
      <c r="R51" t="s">
        <v>1087</v>
      </c>
    </row>
    <row r="52" spans="1:18" x14ac:dyDescent="0.3">
      <c r="A52">
        <v>6238</v>
      </c>
      <c r="B52" s="2" t="s">
        <v>7</v>
      </c>
      <c r="C52" s="2">
        <v>11476</v>
      </c>
      <c r="D52" s="2" t="s">
        <v>8</v>
      </c>
      <c r="E52" s="10">
        <v>359195</v>
      </c>
      <c r="F52" s="10">
        <v>2322258</v>
      </c>
      <c r="G52" t="s">
        <v>505</v>
      </c>
      <c r="H52" t="s">
        <v>102</v>
      </c>
      <c r="I52" t="s">
        <v>85</v>
      </c>
      <c r="J52" t="s">
        <v>86</v>
      </c>
      <c r="K52" t="s">
        <v>86</v>
      </c>
      <c r="L52" s="9">
        <v>6086</v>
      </c>
      <c r="M52" s="1">
        <v>3872430.34</v>
      </c>
      <c r="N52" t="s">
        <v>12</v>
      </c>
      <c r="O52" t="s">
        <v>13</v>
      </c>
      <c r="P52" t="s">
        <v>14</v>
      </c>
      <c r="Q52" t="s">
        <v>15</v>
      </c>
      <c r="R52" t="s">
        <v>1087</v>
      </c>
    </row>
    <row r="53" spans="1:18" x14ac:dyDescent="0.3">
      <c r="A53">
        <v>6239</v>
      </c>
      <c r="B53" s="2" t="s">
        <v>7</v>
      </c>
      <c r="C53" s="2">
        <v>11476</v>
      </c>
      <c r="D53" s="2" t="s">
        <v>8</v>
      </c>
      <c r="E53" s="10">
        <v>321607</v>
      </c>
      <c r="F53" s="10">
        <v>2276250</v>
      </c>
      <c r="G53" t="s">
        <v>506</v>
      </c>
      <c r="H53" t="s">
        <v>287</v>
      </c>
      <c r="I53" t="s">
        <v>85</v>
      </c>
      <c r="J53" t="s">
        <v>196</v>
      </c>
      <c r="K53" t="s">
        <v>196</v>
      </c>
      <c r="L53" s="9">
        <v>645</v>
      </c>
      <c r="M53" s="1">
        <v>3157699.42</v>
      </c>
      <c r="N53" t="s">
        <v>12</v>
      </c>
      <c r="O53" t="s">
        <v>13</v>
      </c>
      <c r="P53" t="s">
        <v>14</v>
      </c>
      <c r="Q53" t="s">
        <v>15</v>
      </c>
      <c r="R53" t="s">
        <v>1086</v>
      </c>
    </row>
    <row r="54" spans="1:18" x14ac:dyDescent="0.3">
      <c r="A54">
        <v>6240</v>
      </c>
      <c r="B54" s="2" t="s">
        <v>7</v>
      </c>
      <c r="C54" s="2">
        <v>11476</v>
      </c>
      <c r="D54" s="2" t="s">
        <v>8</v>
      </c>
      <c r="E54" s="10">
        <v>2367301</v>
      </c>
      <c r="F54" s="10">
        <v>2367301</v>
      </c>
      <c r="G54" t="s">
        <v>507</v>
      </c>
      <c r="H54" t="s">
        <v>342</v>
      </c>
      <c r="I54" t="s">
        <v>30</v>
      </c>
      <c r="J54" t="s">
        <v>30</v>
      </c>
      <c r="K54" t="s">
        <v>343</v>
      </c>
      <c r="L54" s="9">
        <v>7620</v>
      </c>
      <c r="M54" s="1">
        <v>8588603.5299999993</v>
      </c>
      <c r="N54" t="s">
        <v>12</v>
      </c>
      <c r="O54" t="s">
        <v>13</v>
      </c>
      <c r="P54" t="s">
        <v>14</v>
      </c>
      <c r="Q54" t="s">
        <v>149</v>
      </c>
      <c r="R54" t="s">
        <v>1086</v>
      </c>
    </row>
    <row r="55" spans="1:18" x14ac:dyDescent="0.3">
      <c r="A55">
        <v>6241</v>
      </c>
      <c r="B55" s="2" t="s">
        <v>7</v>
      </c>
      <c r="C55" s="2">
        <v>11476</v>
      </c>
      <c r="D55" s="2" t="s">
        <v>8</v>
      </c>
      <c r="E55" s="10">
        <v>254675</v>
      </c>
      <c r="F55" s="10">
        <v>2182369</v>
      </c>
      <c r="G55" t="s">
        <v>508</v>
      </c>
      <c r="H55" t="s">
        <v>301</v>
      </c>
      <c r="I55" t="s">
        <v>85</v>
      </c>
      <c r="J55" t="s">
        <v>103</v>
      </c>
      <c r="K55" t="s">
        <v>302</v>
      </c>
      <c r="L55" s="9">
        <v>6067</v>
      </c>
      <c r="M55" s="1">
        <v>2036998</v>
      </c>
      <c r="N55" t="s">
        <v>12</v>
      </c>
      <c r="O55" t="s">
        <v>13</v>
      </c>
      <c r="P55" t="s">
        <v>14</v>
      </c>
      <c r="Q55" t="s">
        <v>149</v>
      </c>
      <c r="R55" t="s">
        <v>1086</v>
      </c>
    </row>
    <row r="56" spans="1:18" x14ac:dyDescent="0.3">
      <c r="A56">
        <v>6242</v>
      </c>
      <c r="B56" s="2" t="s">
        <v>7</v>
      </c>
      <c r="C56" s="2">
        <v>11476</v>
      </c>
      <c r="D56" s="2" t="s">
        <v>8</v>
      </c>
      <c r="E56" s="10">
        <v>175268</v>
      </c>
      <c r="F56" s="10">
        <v>2137756</v>
      </c>
      <c r="G56" t="s">
        <v>509</v>
      </c>
      <c r="H56" t="s">
        <v>247</v>
      </c>
      <c r="I56" t="s">
        <v>32</v>
      </c>
      <c r="J56" t="s">
        <v>65</v>
      </c>
      <c r="K56" t="s">
        <v>248</v>
      </c>
      <c r="L56" s="9">
        <v>266</v>
      </c>
      <c r="M56" s="1">
        <v>4397580.95</v>
      </c>
      <c r="N56" t="s">
        <v>12</v>
      </c>
      <c r="O56" t="s">
        <v>13</v>
      </c>
      <c r="P56" t="s">
        <v>14</v>
      </c>
      <c r="Q56" t="s">
        <v>149</v>
      </c>
      <c r="R56" t="s">
        <v>1086</v>
      </c>
    </row>
    <row r="57" spans="1:18" x14ac:dyDescent="0.3">
      <c r="A57">
        <v>6243</v>
      </c>
      <c r="B57" s="2" t="s">
        <v>7</v>
      </c>
      <c r="C57" s="2">
        <v>11476</v>
      </c>
      <c r="D57" s="2" t="s">
        <v>8</v>
      </c>
      <c r="E57" s="10">
        <v>2405403</v>
      </c>
      <c r="F57" s="10">
        <v>2405403</v>
      </c>
      <c r="G57" t="s">
        <v>510</v>
      </c>
      <c r="H57" t="s">
        <v>304</v>
      </c>
      <c r="I57" t="s">
        <v>32</v>
      </c>
      <c r="J57" t="s">
        <v>65</v>
      </c>
      <c r="K57" t="s">
        <v>305</v>
      </c>
      <c r="L57" s="9">
        <v>2028</v>
      </c>
      <c r="M57" s="1">
        <v>480500</v>
      </c>
      <c r="N57" t="s">
        <v>12</v>
      </c>
      <c r="O57" t="s">
        <v>13</v>
      </c>
      <c r="P57" t="s">
        <v>14</v>
      </c>
      <c r="Q57" t="s">
        <v>15</v>
      </c>
      <c r="R57" t="s">
        <v>1086</v>
      </c>
    </row>
    <row r="58" spans="1:18" x14ac:dyDescent="0.3">
      <c r="A58">
        <v>6244</v>
      </c>
      <c r="B58" s="2" t="s">
        <v>7</v>
      </c>
      <c r="C58" s="2">
        <v>11476</v>
      </c>
      <c r="D58" s="2" t="s">
        <v>8</v>
      </c>
      <c r="E58" s="10">
        <v>2418934</v>
      </c>
      <c r="F58" s="10">
        <v>2418934</v>
      </c>
      <c r="G58" t="s">
        <v>511</v>
      </c>
      <c r="H58" t="s">
        <v>252</v>
      </c>
      <c r="I58" t="s">
        <v>116</v>
      </c>
      <c r="J58" t="s">
        <v>188</v>
      </c>
      <c r="K58" t="s">
        <v>253</v>
      </c>
      <c r="L58" s="9">
        <v>1040</v>
      </c>
      <c r="M58" s="1">
        <v>524249.42</v>
      </c>
      <c r="N58" t="s">
        <v>12</v>
      </c>
      <c r="O58" t="s">
        <v>13</v>
      </c>
      <c r="P58" t="s">
        <v>14</v>
      </c>
      <c r="Q58" t="s">
        <v>15</v>
      </c>
      <c r="R58" t="s">
        <v>1086</v>
      </c>
    </row>
    <row r="59" spans="1:18" x14ac:dyDescent="0.3">
      <c r="A59">
        <v>6245</v>
      </c>
      <c r="B59" s="2" t="s">
        <v>7</v>
      </c>
      <c r="C59" s="2">
        <v>11476</v>
      </c>
      <c r="D59" s="2" t="s">
        <v>8</v>
      </c>
      <c r="E59" s="10">
        <v>2407424</v>
      </c>
      <c r="F59" s="10">
        <v>2407424</v>
      </c>
      <c r="G59" t="s">
        <v>512</v>
      </c>
      <c r="H59" t="s">
        <v>56</v>
      </c>
      <c r="I59" t="s">
        <v>30</v>
      </c>
      <c r="J59" t="s">
        <v>41</v>
      </c>
      <c r="K59" t="s">
        <v>57</v>
      </c>
      <c r="L59" s="9">
        <v>13</v>
      </c>
      <c r="M59" s="1">
        <v>159923.92000000001</v>
      </c>
      <c r="N59" t="s">
        <v>12</v>
      </c>
      <c r="O59" t="s">
        <v>13</v>
      </c>
      <c r="P59" t="s">
        <v>14</v>
      </c>
      <c r="Q59" t="s">
        <v>149</v>
      </c>
      <c r="R59" t="s">
        <v>1086</v>
      </c>
    </row>
    <row r="60" spans="1:18" x14ac:dyDescent="0.3">
      <c r="A60">
        <v>6260</v>
      </c>
      <c r="B60" s="2" t="s">
        <v>7</v>
      </c>
      <c r="C60" s="2">
        <v>11476</v>
      </c>
      <c r="D60" s="2" t="s">
        <v>8</v>
      </c>
      <c r="E60" s="10">
        <v>2417935</v>
      </c>
      <c r="F60" s="10">
        <v>2417935</v>
      </c>
      <c r="G60" t="s">
        <v>514</v>
      </c>
      <c r="H60" t="s">
        <v>421</v>
      </c>
      <c r="I60" t="s">
        <v>30</v>
      </c>
      <c r="J60" t="s">
        <v>177</v>
      </c>
      <c r="K60" t="s">
        <v>294</v>
      </c>
      <c r="L60" s="9">
        <v>2029</v>
      </c>
      <c r="M60" s="1">
        <v>1100513.1599999999</v>
      </c>
      <c r="N60" t="s">
        <v>12</v>
      </c>
      <c r="O60" t="s">
        <v>13</v>
      </c>
      <c r="P60" t="s">
        <v>14</v>
      </c>
      <c r="Q60" t="s">
        <v>15</v>
      </c>
      <c r="R60" t="s">
        <v>1087</v>
      </c>
    </row>
    <row r="61" spans="1:18" x14ac:dyDescent="0.3">
      <c r="A61">
        <v>6261</v>
      </c>
      <c r="B61" s="2" t="s">
        <v>7</v>
      </c>
      <c r="C61" s="2">
        <v>11476</v>
      </c>
      <c r="D61" s="2" t="s">
        <v>8</v>
      </c>
      <c r="E61" s="10">
        <v>328394</v>
      </c>
      <c r="F61" s="10">
        <v>2286435</v>
      </c>
      <c r="G61" t="s">
        <v>515</v>
      </c>
      <c r="H61" t="s">
        <v>191</v>
      </c>
      <c r="I61" t="s">
        <v>27</v>
      </c>
      <c r="J61" t="s">
        <v>192</v>
      </c>
      <c r="K61" t="s">
        <v>192</v>
      </c>
      <c r="L61" s="9">
        <v>4497</v>
      </c>
      <c r="M61" s="1">
        <v>6154420.9199999999</v>
      </c>
      <c r="N61" t="s">
        <v>12</v>
      </c>
      <c r="O61" t="s">
        <v>13</v>
      </c>
      <c r="P61" t="s">
        <v>14</v>
      </c>
      <c r="Q61" t="s">
        <v>149</v>
      </c>
      <c r="R61" t="s">
        <v>1086</v>
      </c>
    </row>
    <row r="62" spans="1:18" x14ac:dyDescent="0.3">
      <c r="A62">
        <v>6262</v>
      </c>
      <c r="B62" s="2" t="s">
        <v>7</v>
      </c>
      <c r="C62" s="2">
        <v>11476</v>
      </c>
      <c r="D62" s="2" t="s">
        <v>8</v>
      </c>
      <c r="E62" s="10">
        <v>380240</v>
      </c>
      <c r="F62" s="10">
        <v>2341502</v>
      </c>
      <c r="G62" t="s">
        <v>516</v>
      </c>
      <c r="H62" t="s">
        <v>211</v>
      </c>
      <c r="I62" t="s">
        <v>34</v>
      </c>
      <c r="J62" t="s">
        <v>34</v>
      </c>
      <c r="K62" t="s">
        <v>212</v>
      </c>
      <c r="L62" s="9">
        <v>2397</v>
      </c>
      <c r="M62" s="1">
        <v>2137103.23</v>
      </c>
      <c r="N62" t="s">
        <v>12</v>
      </c>
      <c r="O62" t="s">
        <v>13</v>
      </c>
      <c r="P62" t="s">
        <v>14</v>
      </c>
      <c r="Q62" t="s">
        <v>15</v>
      </c>
      <c r="R62" t="s">
        <v>1086</v>
      </c>
    </row>
    <row r="63" spans="1:18" x14ac:dyDescent="0.3">
      <c r="A63">
        <v>6263</v>
      </c>
      <c r="B63" s="2" t="s">
        <v>7</v>
      </c>
      <c r="C63" s="2">
        <v>11476</v>
      </c>
      <c r="D63" s="2" t="s">
        <v>8</v>
      </c>
      <c r="E63" s="10">
        <v>374001</v>
      </c>
      <c r="F63" s="10">
        <v>2334870</v>
      </c>
      <c r="G63" t="s">
        <v>517</v>
      </c>
      <c r="H63" t="s">
        <v>206</v>
      </c>
      <c r="I63" t="s">
        <v>32</v>
      </c>
      <c r="J63" t="s">
        <v>38</v>
      </c>
      <c r="K63" t="s">
        <v>207</v>
      </c>
      <c r="L63" s="9">
        <v>1249</v>
      </c>
      <c r="M63" s="1">
        <v>4936736.25</v>
      </c>
      <c r="N63" t="s">
        <v>12</v>
      </c>
      <c r="O63" t="s">
        <v>13</v>
      </c>
      <c r="P63" t="s">
        <v>14</v>
      </c>
      <c r="Q63" t="s">
        <v>149</v>
      </c>
      <c r="R63" t="s">
        <v>1086</v>
      </c>
    </row>
    <row r="64" spans="1:18" x14ac:dyDescent="0.3">
      <c r="A64">
        <v>6272</v>
      </c>
      <c r="B64" s="2" t="s">
        <v>7</v>
      </c>
      <c r="C64" s="2">
        <v>11476</v>
      </c>
      <c r="D64" s="2" t="s">
        <v>8</v>
      </c>
      <c r="E64" s="10">
        <v>218847</v>
      </c>
      <c r="F64" s="10">
        <v>2335921</v>
      </c>
      <c r="G64" t="s">
        <v>518</v>
      </c>
      <c r="H64" t="s">
        <v>250</v>
      </c>
      <c r="I64" t="s">
        <v>85</v>
      </c>
      <c r="J64" t="s">
        <v>129</v>
      </c>
      <c r="K64" t="s">
        <v>251</v>
      </c>
      <c r="L64" s="9">
        <v>491</v>
      </c>
      <c r="M64" s="1">
        <v>3907977.23</v>
      </c>
      <c r="N64" t="s">
        <v>12</v>
      </c>
      <c r="O64" t="s">
        <v>13</v>
      </c>
      <c r="P64" t="s">
        <v>14</v>
      </c>
      <c r="Q64" t="s">
        <v>149</v>
      </c>
      <c r="R64" t="s">
        <v>1086</v>
      </c>
    </row>
    <row r="65" spans="1:18" x14ac:dyDescent="0.3">
      <c r="A65">
        <v>6298</v>
      </c>
      <c r="B65" s="2" t="s">
        <v>7</v>
      </c>
      <c r="C65" s="2">
        <v>11476</v>
      </c>
      <c r="D65" s="2" t="s">
        <v>8</v>
      </c>
      <c r="E65" s="10">
        <v>237010</v>
      </c>
      <c r="F65" s="10">
        <v>2222828</v>
      </c>
      <c r="G65" t="s">
        <v>519</v>
      </c>
      <c r="H65" t="s">
        <v>324</v>
      </c>
      <c r="I65" t="s">
        <v>59</v>
      </c>
      <c r="J65" t="s">
        <v>59</v>
      </c>
      <c r="K65" t="s">
        <v>325</v>
      </c>
      <c r="L65" s="9">
        <v>7634</v>
      </c>
      <c r="M65" s="1">
        <v>8465508.3599999994</v>
      </c>
      <c r="N65" t="s">
        <v>12</v>
      </c>
      <c r="O65" t="s">
        <v>13</v>
      </c>
      <c r="P65" t="s">
        <v>14</v>
      </c>
      <c r="Q65" t="s">
        <v>149</v>
      </c>
      <c r="R65" t="s">
        <v>1086</v>
      </c>
    </row>
    <row r="66" spans="1:18" x14ac:dyDescent="0.3">
      <c r="A66">
        <v>6299</v>
      </c>
      <c r="B66" s="2" t="s">
        <v>7</v>
      </c>
      <c r="C66" s="2">
        <v>11476</v>
      </c>
      <c r="D66" s="2" t="s">
        <v>8</v>
      </c>
      <c r="E66" s="10">
        <v>376907</v>
      </c>
      <c r="F66" s="10">
        <v>2337983</v>
      </c>
      <c r="G66" t="s">
        <v>520</v>
      </c>
      <c r="H66" t="s">
        <v>61</v>
      </c>
      <c r="I66" t="s">
        <v>43</v>
      </c>
      <c r="J66" t="s">
        <v>55</v>
      </c>
      <c r="K66" t="s">
        <v>62</v>
      </c>
      <c r="L66" s="9">
        <v>280</v>
      </c>
      <c r="M66" s="1">
        <v>1881786.99</v>
      </c>
      <c r="N66" t="s">
        <v>12</v>
      </c>
      <c r="O66" t="s">
        <v>13</v>
      </c>
      <c r="P66" t="s">
        <v>14</v>
      </c>
      <c r="Q66" t="s">
        <v>15</v>
      </c>
      <c r="R66" t="s">
        <v>1086</v>
      </c>
    </row>
    <row r="67" spans="1:18" x14ac:dyDescent="0.3">
      <c r="A67">
        <v>6075</v>
      </c>
      <c r="B67" s="2" t="s">
        <v>7</v>
      </c>
      <c r="C67" s="2">
        <v>11476</v>
      </c>
      <c r="D67" s="2" t="s">
        <v>8</v>
      </c>
      <c r="E67" s="10">
        <v>306350</v>
      </c>
      <c r="F67" s="10">
        <v>2247922</v>
      </c>
      <c r="G67" t="s">
        <v>461</v>
      </c>
      <c r="H67" t="s">
        <v>279</v>
      </c>
      <c r="I67" t="s">
        <v>85</v>
      </c>
      <c r="J67" t="s">
        <v>86</v>
      </c>
      <c r="K67" t="s">
        <v>280</v>
      </c>
      <c r="L67" s="9">
        <v>189</v>
      </c>
      <c r="M67" s="1">
        <v>1342818.05</v>
      </c>
      <c r="N67" t="s">
        <v>12</v>
      </c>
      <c r="O67" t="s">
        <v>13</v>
      </c>
      <c r="P67" t="s">
        <v>14</v>
      </c>
      <c r="Q67" t="s">
        <v>15</v>
      </c>
      <c r="R67" t="s">
        <v>1087</v>
      </c>
    </row>
    <row r="68" spans="1:18" x14ac:dyDescent="0.3">
      <c r="A68">
        <v>6341</v>
      </c>
      <c r="B68" s="2" t="s">
        <v>7</v>
      </c>
      <c r="C68" s="2">
        <v>11476</v>
      </c>
      <c r="D68" s="2" t="s">
        <v>8</v>
      </c>
      <c r="E68" s="10">
        <v>241191</v>
      </c>
      <c r="F68" s="10">
        <v>2219116</v>
      </c>
      <c r="G68" t="s">
        <v>522</v>
      </c>
      <c r="H68" t="s">
        <v>419</v>
      </c>
      <c r="I68" t="s">
        <v>85</v>
      </c>
      <c r="J68" t="s">
        <v>11</v>
      </c>
      <c r="K68" t="s">
        <v>420</v>
      </c>
      <c r="L68" s="9">
        <v>589</v>
      </c>
      <c r="M68" s="1">
        <v>635421.21</v>
      </c>
      <c r="N68" t="s">
        <v>12</v>
      </c>
      <c r="O68" t="s">
        <v>13</v>
      </c>
      <c r="P68" t="s">
        <v>14</v>
      </c>
      <c r="Q68" t="s">
        <v>149</v>
      </c>
      <c r="R68" t="s">
        <v>1086</v>
      </c>
    </row>
    <row r="69" spans="1:18" x14ac:dyDescent="0.3">
      <c r="A69">
        <v>6342</v>
      </c>
      <c r="B69" s="2" t="s">
        <v>7</v>
      </c>
      <c r="C69" s="2">
        <v>11476</v>
      </c>
      <c r="D69" s="2" t="s">
        <v>8</v>
      </c>
      <c r="E69" s="10">
        <v>2407432</v>
      </c>
      <c r="F69" s="10">
        <v>2407432</v>
      </c>
      <c r="G69" t="s">
        <v>523</v>
      </c>
      <c r="H69" t="s">
        <v>263</v>
      </c>
      <c r="I69" t="s">
        <v>9</v>
      </c>
      <c r="J69" t="s">
        <v>219</v>
      </c>
      <c r="K69" t="s">
        <v>264</v>
      </c>
      <c r="L69" s="9">
        <v>438</v>
      </c>
      <c r="M69" s="1">
        <v>583227.47</v>
      </c>
      <c r="N69" t="s">
        <v>12</v>
      </c>
      <c r="O69" t="s">
        <v>13</v>
      </c>
      <c r="P69" t="s">
        <v>14</v>
      </c>
      <c r="Q69" t="s">
        <v>149</v>
      </c>
      <c r="R69" t="s">
        <v>1086</v>
      </c>
    </row>
    <row r="70" spans="1:18" x14ac:dyDescent="0.3">
      <c r="A70">
        <v>6343</v>
      </c>
      <c r="B70" s="2" t="s">
        <v>7</v>
      </c>
      <c r="C70" s="2">
        <v>11476</v>
      </c>
      <c r="D70" s="2" t="s">
        <v>8</v>
      </c>
      <c r="E70" s="10">
        <v>2428845</v>
      </c>
      <c r="F70" s="10">
        <v>2428845</v>
      </c>
      <c r="G70" t="s">
        <v>524</v>
      </c>
      <c r="H70" t="s">
        <v>213</v>
      </c>
      <c r="I70" t="s">
        <v>18</v>
      </c>
      <c r="J70" t="s">
        <v>99</v>
      </c>
      <c r="K70" t="s">
        <v>177</v>
      </c>
      <c r="L70" s="9">
        <v>2073</v>
      </c>
      <c r="M70" s="1">
        <v>6390191.3799999999</v>
      </c>
      <c r="N70" t="s">
        <v>12</v>
      </c>
      <c r="O70" t="s">
        <v>13</v>
      </c>
      <c r="P70" t="s">
        <v>14</v>
      </c>
      <c r="Q70" t="s">
        <v>149</v>
      </c>
      <c r="R70" t="s">
        <v>1086</v>
      </c>
    </row>
    <row r="71" spans="1:18" x14ac:dyDescent="0.3">
      <c r="A71">
        <v>6357</v>
      </c>
      <c r="B71" s="2" t="s">
        <v>7</v>
      </c>
      <c r="C71" s="2">
        <v>11476</v>
      </c>
      <c r="D71" s="2" t="s">
        <v>8</v>
      </c>
      <c r="E71" s="10">
        <v>225919</v>
      </c>
      <c r="F71" s="10">
        <v>2222850</v>
      </c>
      <c r="G71" t="s">
        <v>525</v>
      </c>
      <c r="H71" t="s">
        <v>324</v>
      </c>
      <c r="I71" t="s">
        <v>59</v>
      </c>
      <c r="J71" t="s">
        <v>59</v>
      </c>
      <c r="K71" t="s">
        <v>325</v>
      </c>
      <c r="L71" s="9">
        <v>7634</v>
      </c>
      <c r="M71" s="1">
        <v>6202180.0700000003</v>
      </c>
      <c r="N71" t="s">
        <v>12</v>
      </c>
      <c r="O71" t="s">
        <v>13</v>
      </c>
      <c r="P71" t="s">
        <v>14</v>
      </c>
      <c r="Q71" t="s">
        <v>149</v>
      </c>
      <c r="R71" t="s">
        <v>1086</v>
      </c>
    </row>
    <row r="72" spans="1:18" x14ac:dyDescent="0.3">
      <c r="A72">
        <v>6364</v>
      </c>
      <c r="B72" s="2" t="s">
        <v>7</v>
      </c>
      <c r="C72" s="2">
        <v>11476</v>
      </c>
      <c r="D72" s="2" t="s">
        <v>8</v>
      </c>
      <c r="E72" s="10">
        <v>219477</v>
      </c>
      <c r="F72" s="10">
        <v>2158578</v>
      </c>
      <c r="G72" t="s">
        <v>526</v>
      </c>
      <c r="H72" t="s">
        <v>309</v>
      </c>
      <c r="I72" t="s">
        <v>53</v>
      </c>
      <c r="J72" t="s">
        <v>53</v>
      </c>
      <c r="K72" t="s">
        <v>310</v>
      </c>
      <c r="L72" s="9">
        <v>29554</v>
      </c>
      <c r="M72" s="1">
        <v>24230250.23</v>
      </c>
      <c r="N72" t="s">
        <v>12</v>
      </c>
      <c r="O72" t="s">
        <v>13</v>
      </c>
      <c r="P72" t="s">
        <v>14</v>
      </c>
      <c r="Q72" t="s">
        <v>15</v>
      </c>
      <c r="R72" t="s">
        <v>1086</v>
      </c>
    </row>
    <row r="73" spans="1:18" x14ac:dyDescent="0.3">
      <c r="A73">
        <v>6365</v>
      </c>
      <c r="B73" s="2" t="s">
        <v>7</v>
      </c>
      <c r="C73" s="2">
        <v>11476</v>
      </c>
      <c r="D73" s="2" t="s">
        <v>8</v>
      </c>
      <c r="E73" s="10">
        <v>350339</v>
      </c>
      <c r="F73" s="10">
        <v>2313226</v>
      </c>
      <c r="G73" t="s">
        <v>527</v>
      </c>
      <c r="H73" t="s">
        <v>424</v>
      </c>
      <c r="I73" t="s">
        <v>34</v>
      </c>
      <c r="J73" t="s">
        <v>195</v>
      </c>
      <c r="K73" t="s">
        <v>269</v>
      </c>
      <c r="L73" s="9">
        <v>1538</v>
      </c>
      <c r="M73" s="1">
        <v>3011236.43</v>
      </c>
      <c r="N73" t="s">
        <v>12</v>
      </c>
      <c r="O73" t="s">
        <v>13</v>
      </c>
      <c r="P73" t="s">
        <v>14</v>
      </c>
      <c r="Q73" t="s">
        <v>149</v>
      </c>
      <c r="R73" t="s">
        <v>1086</v>
      </c>
    </row>
    <row r="74" spans="1:18" x14ac:dyDescent="0.3">
      <c r="A74">
        <v>6366</v>
      </c>
      <c r="B74" s="2" t="s">
        <v>7</v>
      </c>
      <c r="C74" s="2">
        <v>11476</v>
      </c>
      <c r="D74" s="2" t="s">
        <v>8</v>
      </c>
      <c r="E74" s="10">
        <v>358706</v>
      </c>
      <c r="F74" s="10">
        <v>2321739</v>
      </c>
      <c r="G74" t="s">
        <v>528</v>
      </c>
      <c r="H74" t="s">
        <v>204</v>
      </c>
      <c r="I74" t="s">
        <v>59</v>
      </c>
      <c r="J74" t="s">
        <v>60</v>
      </c>
      <c r="K74" t="s">
        <v>205</v>
      </c>
      <c r="L74" s="9">
        <v>34314</v>
      </c>
      <c r="M74" s="1">
        <v>3197281.62</v>
      </c>
      <c r="N74" t="s">
        <v>12</v>
      </c>
      <c r="O74" t="s">
        <v>13</v>
      </c>
      <c r="P74" t="s">
        <v>14</v>
      </c>
      <c r="Q74" t="s">
        <v>15</v>
      </c>
      <c r="R74" t="s">
        <v>1086</v>
      </c>
    </row>
    <row r="75" spans="1:18" x14ac:dyDescent="0.3">
      <c r="A75">
        <v>6381</v>
      </c>
      <c r="B75" s="2" t="s">
        <v>7</v>
      </c>
      <c r="C75" s="2">
        <v>11476</v>
      </c>
      <c r="D75" s="2" t="s">
        <v>8</v>
      </c>
      <c r="E75" s="10">
        <v>119398</v>
      </c>
      <c r="F75" s="10">
        <v>2213654</v>
      </c>
      <c r="G75" t="s">
        <v>529</v>
      </c>
      <c r="H75" t="s">
        <v>51</v>
      </c>
      <c r="I75" t="s">
        <v>34</v>
      </c>
      <c r="J75" t="s">
        <v>34</v>
      </c>
      <c r="K75" t="s">
        <v>52</v>
      </c>
      <c r="L75" s="9">
        <v>4044</v>
      </c>
      <c r="M75" s="1">
        <v>6206630.9299999997</v>
      </c>
      <c r="N75" t="s">
        <v>12</v>
      </c>
      <c r="O75" t="s">
        <v>13</v>
      </c>
      <c r="P75" t="s">
        <v>14</v>
      </c>
      <c r="Q75" t="s">
        <v>149</v>
      </c>
      <c r="R75" t="s">
        <v>1086</v>
      </c>
    </row>
    <row r="76" spans="1:18" x14ac:dyDescent="0.3">
      <c r="A76">
        <v>6382</v>
      </c>
      <c r="B76" s="2" t="s">
        <v>7</v>
      </c>
      <c r="C76" s="2">
        <v>11476</v>
      </c>
      <c r="D76" s="2" t="s">
        <v>8</v>
      </c>
      <c r="E76" s="10">
        <v>2380501</v>
      </c>
      <c r="F76" s="10">
        <v>2380501</v>
      </c>
      <c r="G76" t="s">
        <v>530</v>
      </c>
      <c r="H76" t="s">
        <v>92</v>
      </c>
      <c r="I76" t="s">
        <v>34</v>
      </c>
      <c r="J76" t="s">
        <v>34</v>
      </c>
      <c r="K76" t="s">
        <v>93</v>
      </c>
      <c r="L76" s="9">
        <v>0</v>
      </c>
      <c r="M76" s="1">
        <v>3959091.15</v>
      </c>
      <c r="N76" t="s">
        <v>12</v>
      </c>
      <c r="O76" t="s">
        <v>13</v>
      </c>
      <c r="P76" t="s">
        <v>14</v>
      </c>
      <c r="Q76" t="s">
        <v>149</v>
      </c>
      <c r="R76" t="s">
        <v>1086</v>
      </c>
    </row>
    <row r="77" spans="1:18" x14ac:dyDescent="0.3">
      <c r="A77">
        <v>6383</v>
      </c>
      <c r="B77" s="2" t="s">
        <v>7</v>
      </c>
      <c r="C77" s="2">
        <v>11476</v>
      </c>
      <c r="D77" s="2" t="s">
        <v>8</v>
      </c>
      <c r="E77" s="10">
        <v>372688</v>
      </c>
      <c r="F77" s="10">
        <v>2333419</v>
      </c>
      <c r="G77" t="s">
        <v>531</v>
      </c>
      <c r="H77" t="s">
        <v>150</v>
      </c>
      <c r="I77" t="s">
        <v>27</v>
      </c>
      <c r="J77" t="s">
        <v>139</v>
      </c>
      <c r="K77" t="s">
        <v>140</v>
      </c>
      <c r="L77" s="9">
        <v>6702</v>
      </c>
      <c r="M77" s="1">
        <v>4881685.03</v>
      </c>
      <c r="N77" t="s">
        <v>12</v>
      </c>
      <c r="O77" t="s">
        <v>13</v>
      </c>
      <c r="P77" t="s">
        <v>14</v>
      </c>
      <c r="Q77" t="s">
        <v>149</v>
      </c>
      <c r="R77" t="s">
        <v>1086</v>
      </c>
    </row>
    <row r="78" spans="1:18" x14ac:dyDescent="0.3">
      <c r="A78">
        <v>6386</v>
      </c>
      <c r="B78" s="2" t="s">
        <v>7</v>
      </c>
      <c r="C78" s="2">
        <v>11476</v>
      </c>
      <c r="D78" s="2" t="s">
        <v>8</v>
      </c>
      <c r="E78" s="10">
        <v>352716</v>
      </c>
      <c r="F78" s="10">
        <v>2315156</v>
      </c>
      <c r="G78" t="s">
        <v>532</v>
      </c>
      <c r="H78" t="s">
        <v>56</v>
      </c>
      <c r="I78" t="s">
        <v>30</v>
      </c>
      <c r="J78" t="s">
        <v>41</v>
      </c>
      <c r="K78" t="s">
        <v>57</v>
      </c>
      <c r="L78" s="9">
        <v>13779</v>
      </c>
      <c r="M78" s="1">
        <v>4653123.75</v>
      </c>
      <c r="N78" t="s">
        <v>12</v>
      </c>
      <c r="O78" t="s">
        <v>13</v>
      </c>
      <c r="P78" t="s">
        <v>14</v>
      </c>
      <c r="Q78" t="s">
        <v>149</v>
      </c>
      <c r="R78" t="s">
        <v>1086</v>
      </c>
    </row>
    <row r="79" spans="1:18" x14ac:dyDescent="0.3">
      <c r="A79">
        <v>6387</v>
      </c>
      <c r="B79" s="2" t="s">
        <v>7</v>
      </c>
      <c r="C79" s="2">
        <v>11476</v>
      </c>
      <c r="D79" s="2" t="s">
        <v>8</v>
      </c>
      <c r="E79" s="10">
        <v>312460</v>
      </c>
      <c r="F79" s="10">
        <v>2271655</v>
      </c>
      <c r="G79" t="s">
        <v>533</v>
      </c>
      <c r="H79" t="s">
        <v>273</v>
      </c>
      <c r="I79" t="s">
        <v>30</v>
      </c>
      <c r="J79" t="s">
        <v>44</v>
      </c>
      <c r="K79" t="s">
        <v>274</v>
      </c>
      <c r="L79" s="9">
        <v>1900</v>
      </c>
      <c r="M79" s="1">
        <v>6295075.6799999997</v>
      </c>
      <c r="N79" t="s">
        <v>12</v>
      </c>
      <c r="O79" t="s">
        <v>13</v>
      </c>
      <c r="P79" t="s">
        <v>14</v>
      </c>
      <c r="Q79" t="s">
        <v>149</v>
      </c>
      <c r="R79" t="s">
        <v>1086</v>
      </c>
    </row>
    <row r="80" spans="1:18" x14ac:dyDescent="0.3">
      <c r="A80">
        <v>6392</v>
      </c>
      <c r="B80" s="2" t="s">
        <v>7</v>
      </c>
      <c r="C80" s="2">
        <v>11476</v>
      </c>
      <c r="D80" s="2" t="s">
        <v>8</v>
      </c>
      <c r="E80" s="10">
        <v>2300181</v>
      </c>
      <c r="F80" s="10">
        <v>2300181</v>
      </c>
      <c r="G80" t="s">
        <v>535</v>
      </c>
      <c r="H80" t="s">
        <v>367</v>
      </c>
      <c r="I80" t="s">
        <v>27</v>
      </c>
      <c r="J80" t="s">
        <v>192</v>
      </c>
      <c r="K80" t="s">
        <v>368</v>
      </c>
      <c r="L80" s="9">
        <v>447</v>
      </c>
      <c r="M80" s="1">
        <v>610089.06000000006</v>
      </c>
      <c r="N80" t="s">
        <v>12</v>
      </c>
      <c r="O80" t="s">
        <v>13</v>
      </c>
      <c r="P80" t="s">
        <v>14</v>
      </c>
      <c r="Q80" t="s">
        <v>149</v>
      </c>
      <c r="R80" t="s">
        <v>1086</v>
      </c>
    </row>
    <row r="81" spans="1:18" x14ac:dyDescent="0.3">
      <c r="A81">
        <v>6394</v>
      </c>
      <c r="B81" s="2" t="s">
        <v>7</v>
      </c>
      <c r="C81" s="2">
        <v>11476</v>
      </c>
      <c r="D81" s="2" t="s">
        <v>8</v>
      </c>
      <c r="E81" s="10">
        <v>344374</v>
      </c>
      <c r="F81" s="10">
        <v>2305619</v>
      </c>
      <c r="G81" t="s">
        <v>536</v>
      </c>
      <c r="H81" t="s">
        <v>388</v>
      </c>
      <c r="I81" t="s">
        <v>32</v>
      </c>
      <c r="J81" t="s">
        <v>137</v>
      </c>
      <c r="K81" t="s">
        <v>389</v>
      </c>
      <c r="L81" s="9">
        <v>330</v>
      </c>
      <c r="M81" s="1">
        <v>3041556.64</v>
      </c>
      <c r="N81" t="s">
        <v>12</v>
      </c>
      <c r="O81" t="s">
        <v>13</v>
      </c>
      <c r="P81" t="s">
        <v>14</v>
      </c>
      <c r="Q81" t="s">
        <v>149</v>
      </c>
      <c r="R81" t="s">
        <v>1086</v>
      </c>
    </row>
    <row r="82" spans="1:18" x14ac:dyDescent="0.3">
      <c r="A82">
        <v>6395</v>
      </c>
      <c r="B82" s="2" t="s">
        <v>7</v>
      </c>
      <c r="C82" s="2">
        <v>11476</v>
      </c>
      <c r="D82" s="2" t="s">
        <v>8</v>
      </c>
      <c r="E82" s="10">
        <v>334867</v>
      </c>
      <c r="F82" s="10">
        <v>2293430</v>
      </c>
      <c r="G82" t="s">
        <v>537</v>
      </c>
      <c r="H82" t="s">
        <v>304</v>
      </c>
      <c r="I82" t="s">
        <v>32</v>
      </c>
      <c r="J82" t="s">
        <v>65</v>
      </c>
      <c r="K82" t="s">
        <v>305</v>
      </c>
      <c r="L82" s="9">
        <v>2987</v>
      </c>
      <c r="M82" s="1">
        <v>486546.9</v>
      </c>
      <c r="N82" t="s">
        <v>12</v>
      </c>
      <c r="O82" t="s">
        <v>13</v>
      </c>
      <c r="P82" t="s">
        <v>14</v>
      </c>
      <c r="Q82" t="s">
        <v>15</v>
      </c>
      <c r="R82" t="s">
        <v>1086</v>
      </c>
    </row>
    <row r="83" spans="1:18" x14ac:dyDescent="0.3">
      <c r="A83">
        <v>6396</v>
      </c>
      <c r="B83" s="2" t="s">
        <v>7</v>
      </c>
      <c r="C83" s="2">
        <v>11476</v>
      </c>
      <c r="D83" s="2" t="s">
        <v>8</v>
      </c>
      <c r="E83" s="10">
        <v>319342</v>
      </c>
      <c r="F83" s="10">
        <v>2278588</v>
      </c>
      <c r="G83" t="s">
        <v>538</v>
      </c>
      <c r="H83" t="s">
        <v>133</v>
      </c>
      <c r="I83" t="s">
        <v>32</v>
      </c>
      <c r="J83" t="s">
        <v>65</v>
      </c>
      <c r="K83" t="s">
        <v>134</v>
      </c>
      <c r="L83" s="9">
        <v>788</v>
      </c>
      <c r="M83" s="1">
        <v>3959418.5</v>
      </c>
      <c r="N83" t="s">
        <v>12</v>
      </c>
      <c r="O83" t="s">
        <v>13</v>
      </c>
      <c r="P83" t="s">
        <v>14</v>
      </c>
      <c r="Q83" t="s">
        <v>149</v>
      </c>
      <c r="R83" t="s">
        <v>1086</v>
      </c>
    </row>
    <row r="84" spans="1:18" x14ac:dyDescent="0.3">
      <c r="A84">
        <v>6397</v>
      </c>
      <c r="B84" s="2" t="s">
        <v>7</v>
      </c>
      <c r="C84" s="2">
        <v>11476</v>
      </c>
      <c r="D84" s="2" t="s">
        <v>8</v>
      </c>
      <c r="E84" s="10">
        <v>2418929</v>
      </c>
      <c r="F84" s="10">
        <v>2418929</v>
      </c>
      <c r="G84" t="s">
        <v>539</v>
      </c>
      <c r="H84" t="s">
        <v>252</v>
      </c>
      <c r="I84" t="s">
        <v>116</v>
      </c>
      <c r="J84" t="s">
        <v>188</v>
      </c>
      <c r="K84" t="s">
        <v>253</v>
      </c>
      <c r="L84" s="9">
        <v>1040</v>
      </c>
      <c r="M84" s="1">
        <v>570121.1</v>
      </c>
      <c r="N84" t="s">
        <v>12</v>
      </c>
      <c r="O84" t="s">
        <v>13</v>
      </c>
      <c r="P84" t="s">
        <v>14</v>
      </c>
      <c r="Q84" t="s">
        <v>15</v>
      </c>
      <c r="R84" t="s">
        <v>1086</v>
      </c>
    </row>
    <row r="85" spans="1:18" x14ac:dyDescent="0.3">
      <c r="A85">
        <v>6398</v>
      </c>
      <c r="B85" s="2" t="s">
        <v>7</v>
      </c>
      <c r="C85" s="2">
        <v>11476</v>
      </c>
      <c r="D85" s="2" t="s">
        <v>8</v>
      </c>
      <c r="E85" s="10">
        <v>317534</v>
      </c>
      <c r="F85" s="10">
        <v>2265213</v>
      </c>
      <c r="G85" t="s">
        <v>540</v>
      </c>
      <c r="H85" t="s">
        <v>349</v>
      </c>
      <c r="I85" t="s">
        <v>43</v>
      </c>
      <c r="J85" t="s">
        <v>66</v>
      </c>
      <c r="K85" t="s">
        <v>350</v>
      </c>
      <c r="L85" s="9">
        <v>1303</v>
      </c>
      <c r="M85" s="1">
        <v>552899.93000000005</v>
      </c>
      <c r="N85" t="s">
        <v>12</v>
      </c>
      <c r="O85" t="s">
        <v>13</v>
      </c>
      <c r="P85" t="s">
        <v>14</v>
      </c>
      <c r="Q85" t="s">
        <v>15</v>
      </c>
      <c r="R85" t="s">
        <v>1086</v>
      </c>
    </row>
    <row r="86" spans="1:18" x14ac:dyDescent="0.3">
      <c r="A86">
        <v>6399</v>
      </c>
      <c r="B86" s="2" t="s">
        <v>7</v>
      </c>
      <c r="C86" s="2">
        <v>11476</v>
      </c>
      <c r="D86" s="2" t="s">
        <v>8</v>
      </c>
      <c r="E86" s="10">
        <v>349098</v>
      </c>
      <c r="F86" s="10">
        <v>2311916</v>
      </c>
      <c r="G86" t="s">
        <v>541</v>
      </c>
      <c r="H86" t="s">
        <v>359</v>
      </c>
      <c r="I86" t="s">
        <v>42</v>
      </c>
      <c r="J86" t="s">
        <v>126</v>
      </c>
      <c r="K86" t="s">
        <v>360</v>
      </c>
      <c r="L86" s="9">
        <v>1088</v>
      </c>
      <c r="M86" s="1">
        <v>3721321.78</v>
      </c>
      <c r="N86" t="s">
        <v>12</v>
      </c>
      <c r="O86" t="s">
        <v>13</v>
      </c>
      <c r="P86" t="s">
        <v>14</v>
      </c>
      <c r="Q86" t="s">
        <v>149</v>
      </c>
      <c r="R86" t="s">
        <v>1086</v>
      </c>
    </row>
    <row r="87" spans="1:18" x14ac:dyDescent="0.3">
      <c r="A87">
        <v>6400</v>
      </c>
      <c r="B87" s="2" t="s">
        <v>7</v>
      </c>
      <c r="C87" s="2">
        <v>11476</v>
      </c>
      <c r="D87" s="2" t="s">
        <v>8</v>
      </c>
      <c r="E87" s="10">
        <v>325359</v>
      </c>
      <c r="F87" s="10">
        <v>2283029</v>
      </c>
      <c r="G87" t="s">
        <v>542</v>
      </c>
      <c r="H87" t="s">
        <v>435</v>
      </c>
      <c r="I87" t="s">
        <v>30</v>
      </c>
      <c r="J87" t="s">
        <v>50</v>
      </c>
      <c r="K87" t="s">
        <v>436</v>
      </c>
      <c r="L87" s="9">
        <v>2904</v>
      </c>
      <c r="M87" s="1">
        <v>750540.84</v>
      </c>
      <c r="N87" t="s">
        <v>12</v>
      </c>
      <c r="O87" t="s">
        <v>13</v>
      </c>
      <c r="P87" t="s">
        <v>14</v>
      </c>
      <c r="Q87" t="s">
        <v>15</v>
      </c>
      <c r="R87" t="s">
        <v>1087</v>
      </c>
    </row>
    <row r="88" spans="1:18" x14ac:dyDescent="0.3">
      <c r="A88">
        <v>6417</v>
      </c>
      <c r="B88" s="2" t="s">
        <v>7</v>
      </c>
      <c r="C88" s="2">
        <v>11476</v>
      </c>
      <c r="D88" s="2" t="s">
        <v>8</v>
      </c>
      <c r="E88" s="10">
        <v>345689</v>
      </c>
      <c r="F88" s="10">
        <v>2306984</v>
      </c>
      <c r="G88" t="s">
        <v>544</v>
      </c>
      <c r="H88" t="s">
        <v>326</v>
      </c>
      <c r="I88" t="s">
        <v>116</v>
      </c>
      <c r="J88" t="s">
        <v>188</v>
      </c>
      <c r="K88" t="s">
        <v>327</v>
      </c>
      <c r="L88" s="9">
        <v>3531</v>
      </c>
      <c r="M88" s="1">
        <v>3957817.38</v>
      </c>
      <c r="N88" t="s">
        <v>12</v>
      </c>
      <c r="O88" t="s">
        <v>13</v>
      </c>
      <c r="P88" t="s">
        <v>14</v>
      </c>
      <c r="Q88" t="s">
        <v>15</v>
      </c>
      <c r="R88" t="s">
        <v>1086</v>
      </c>
    </row>
    <row r="89" spans="1:18" x14ac:dyDescent="0.3">
      <c r="A89">
        <v>6418</v>
      </c>
      <c r="B89" s="2" t="s">
        <v>7</v>
      </c>
      <c r="C89" s="2">
        <v>11476</v>
      </c>
      <c r="D89" s="2" t="s">
        <v>8</v>
      </c>
      <c r="E89" s="10">
        <v>2408673</v>
      </c>
      <c r="F89" s="10">
        <v>2408673</v>
      </c>
      <c r="G89" t="s">
        <v>545</v>
      </c>
      <c r="H89" t="s">
        <v>71</v>
      </c>
      <c r="I89" t="s">
        <v>72</v>
      </c>
      <c r="J89" t="s">
        <v>73</v>
      </c>
      <c r="K89" t="s">
        <v>74</v>
      </c>
      <c r="L89" s="9">
        <v>2775</v>
      </c>
      <c r="M89" s="1">
        <v>9264979.6300000008</v>
      </c>
      <c r="N89" t="s">
        <v>12</v>
      </c>
      <c r="O89" t="s">
        <v>13</v>
      </c>
      <c r="P89" t="s">
        <v>14</v>
      </c>
      <c r="Q89" t="s">
        <v>149</v>
      </c>
      <c r="R89" t="s">
        <v>1086</v>
      </c>
    </row>
    <row r="90" spans="1:18" x14ac:dyDescent="0.3">
      <c r="A90">
        <v>6422</v>
      </c>
      <c r="B90" s="2" t="s">
        <v>7</v>
      </c>
      <c r="C90" s="2">
        <v>11476</v>
      </c>
      <c r="D90" s="2" t="s">
        <v>8</v>
      </c>
      <c r="E90" s="10">
        <v>2399359</v>
      </c>
      <c r="F90" s="10">
        <v>2399359</v>
      </c>
      <c r="G90" t="s">
        <v>546</v>
      </c>
      <c r="H90" t="s">
        <v>284</v>
      </c>
      <c r="I90" t="s">
        <v>34</v>
      </c>
      <c r="J90" t="s">
        <v>34</v>
      </c>
      <c r="K90" t="s">
        <v>285</v>
      </c>
      <c r="L90" s="9">
        <v>2851</v>
      </c>
      <c r="M90" s="1">
        <v>7131702.7000000002</v>
      </c>
      <c r="N90" t="s">
        <v>12</v>
      </c>
      <c r="O90" t="s">
        <v>13</v>
      </c>
      <c r="P90" t="s">
        <v>14</v>
      </c>
      <c r="Q90" t="s">
        <v>15</v>
      </c>
      <c r="R90" t="s">
        <v>1086</v>
      </c>
    </row>
    <row r="91" spans="1:18" x14ac:dyDescent="0.3">
      <c r="A91">
        <v>6423</v>
      </c>
      <c r="B91" s="2" t="s">
        <v>7</v>
      </c>
      <c r="C91" s="2">
        <v>11476</v>
      </c>
      <c r="D91" s="2" t="s">
        <v>8</v>
      </c>
      <c r="E91" s="10">
        <v>2408892</v>
      </c>
      <c r="F91" s="10">
        <v>2408892</v>
      </c>
      <c r="G91" t="s">
        <v>547</v>
      </c>
      <c r="H91" t="s">
        <v>206</v>
      </c>
      <c r="I91" t="s">
        <v>32</v>
      </c>
      <c r="J91" t="s">
        <v>38</v>
      </c>
      <c r="K91" t="s">
        <v>207</v>
      </c>
      <c r="L91" s="9">
        <v>587</v>
      </c>
      <c r="M91" s="1">
        <v>155547</v>
      </c>
      <c r="N91" t="s">
        <v>12</v>
      </c>
      <c r="O91" t="s">
        <v>13</v>
      </c>
      <c r="P91" t="s">
        <v>14</v>
      </c>
      <c r="Q91" t="s">
        <v>15</v>
      </c>
      <c r="R91" t="s">
        <v>1086</v>
      </c>
    </row>
    <row r="92" spans="1:18" x14ac:dyDescent="0.3">
      <c r="A92">
        <v>6433</v>
      </c>
      <c r="B92" s="2" t="s">
        <v>7</v>
      </c>
      <c r="C92" s="2">
        <v>11476</v>
      </c>
      <c r="D92" s="2" t="s">
        <v>8</v>
      </c>
      <c r="E92" s="10">
        <v>2354956</v>
      </c>
      <c r="F92" s="10">
        <v>2354956</v>
      </c>
      <c r="G92" t="s">
        <v>548</v>
      </c>
      <c r="H92" t="s">
        <v>382</v>
      </c>
      <c r="I92" t="s">
        <v>59</v>
      </c>
      <c r="J92" t="s">
        <v>60</v>
      </c>
      <c r="K92" t="s">
        <v>383</v>
      </c>
      <c r="L92" s="9">
        <v>2026</v>
      </c>
      <c r="M92" s="1">
        <v>462808.55</v>
      </c>
      <c r="N92" t="s">
        <v>12</v>
      </c>
      <c r="O92" t="s">
        <v>13</v>
      </c>
      <c r="P92" t="s">
        <v>14</v>
      </c>
      <c r="Q92" t="s">
        <v>15</v>
      </c>
      <c r="R92" t="s">
        <v>1086</v>
      </c>
    </row>
    <row r="93" spans="1:18" x14ac:dyDescent="0.3">
      <c r="A93">
        <v>6450</v>
      </c>
      <c r="B93" s="2" t="s">
        <v>7</v>
      </c>
      <c r="C93" s="2">
        <v>11476</v>
      </c>
      <c r="D93" s="2" t="s">
        <v>8</v>
      </c>
      <c r="E93" s="10">
        <v>341900</v>
      </c>
      <c r="F93" s="10">
        <v>2302809</v>
      </c>
      <c r="G93" t="s">
        <v>549</v>
      </c>
      <c r="H93" t="s">
        <v>51</v>
      </c>
      <c r="I93" t="s">
        <v>34</v>
      </c>
      <c r="J93" t="s">
        <v>34</v>
      </c>
      <c r="K93" t="s">
        <v>52</v>
      </c>
      <c r="L93" s="9">
        <v>7626</v>
      </c>
      <c r="M93" s="1">
        <v>9858801.3800000008</v>
      </c>
      <c r="N93" t="s">
        <v>12</v>
      </c>
      <c r="O93" t="s">
        <v>13</v>
      </c>
      <c r="P93" t="s">
        <v>14</v>
      </c>
      <c r="Q93" t="s">
        <v>149</v>
      </c>
      <c r="R93" t="s">
        <v>1086</v>
      </c>
    </row>
    <row r="94" spans="1:18" x14ac:dyDescent="0.3">
      <c r="A94">
        <v>6451</v>
      </c>
      <c r="B94" s="2" t="s">
        <v>7</v>
      </c>
      <c r="C94" s="2">
        <v>11476</v>
      </c>
      <c r="D94" s="2" t="s">
        <v>8</v>
      </c>
      <c r="E94" s="10">
        <v>319042</v>
      </c>
      <c r="F94" s="10">
        <v>2269846</v>
      </c>
      <c r="G94" t="s">
        <v>550</v>
      </c>
      <c r="H94" t="s">
        <v>369</v>
      </c>
      <c r="I94" t="s">
        <v>34</v>
      </c>
      <c r="J94" t="s">
        <v>195</v>
      </c>
      <c r="K94" t="s">
        <v>370</v>
      </c>
      <c r="L94" s="9">
        <v>1042</v>
      </c>
      <c r="M94" s="1">
        <v>1045737.17</v>
      </c>
      <c r="N94" t="s">
        <v>12</v>
      </c>
      <c r="O94" t="s">
        <v>13</v>
      </c>
      <c r="P94" t="s">
        <v>14</v>
      </c>
      <c r="Q94" t="s">
        <v>15</v>
      </c>
      <c r="R94" t="s">
        <v>1086</v>
      </c>
    </row>
    <row r="95" spans="1:18" x14ac:dyDescent="0.3">
      <c r="A95">
        <v>6458</v>
      </c>
      <c r="B95" s="2" t="s">
        <v>7</v>
      </c>
      <c r="C95" s="2">
        <v>11476</v>
      </c>
      <c r="D95" s="2" t="s">
        <v>8</v>
      </c>
      <c r="E95" s="10">
        <v>381686</v>
      </c>
      <c r="F95" s="10">
        <v>2342987</v>
      </c>
      <c r="G95" t="s">
        <v>551</v>
      </c>
      <c r="H95" t="s">
        <v>489</v>
      </c>
      <c r="I95" t="s">
        <v>18</v>
      </c>
      <c r="J95" t="s">
        <v>209</v>
      </c>
      <c r="K95" t="s">
        <v>490</v>
      </c>
      <c r="L95" s="9">
        <v>1560</v>
      </c>
      <c r="M95" s="1">
        <v>3508558.77</v>
      </c>
      <c r="N95" t="s">
        <v>12</v>
      </c>
      <c r="O95" t="s">
        <v>13</v>
      </c>
      <c r="P95" t="s">
        <v>14</v>
      </c>
      <c r="Q95" t="s">
        <v>149</v>
      </c>
      <c r="R95" t="s">
        <v>1086</v>
      </c>
    </row>
    <row r="96" spans="1:18" x14ac:dyDescent="0.3">
      <c r="A96">
        <v>6460</v>
      </c>
      <c r="B96" s="2" t="s">
        <v>7</v>
      </c>
      <c r="C96" s="2">
        <v>11476</v>
      </c>
      <c r="D96" s="2" t="s">
        <v>8</v>
      </c>
      <c r="E96" s="10">
        <v>227135</v>
      </c>
      <c r="F96" s="10">
        <v>2236086</v>
      </c>
      <c r="G96" t="s">
        <v>552</v>
      </c>
      <c r="H96" t="s">
        <v>440</v>
      </c>
      <c r="I96" t="s">
        <v>18</v>
      </c>
      <c r="J96" t="s">
        <v>18</v>
      </c>
      <c r="K96" t="s">
        <v>432</v>
      </c>
      <c r="L96" s="9">
        <v>4112</v>
      </c>
      <c r="M96" s="1">
        <v>9091003.9900000002</v>
      </c>
      <c r="N96" t="s">
        <v>12</v>
      </c>
      <c r="O96" t="s">
        <v>13</v>
      </c>
      <c r="P96" t="s">
        <v>14</v>
      </c>
      <c r="Q96" t="s">
        <v>149</v>
      </c>
      <c r="R96" t="s">
        <v>1086</v>
      </c>
    </row>
    <row r="97" spans="1:18" x14ac:dyDescent="0.3">
      <c r="A97">
        <v>6461</v>
      </c>
      <c r="B97" s="2" t="s">
        <v>7</v>
      </c>
      <c r="C97" s="2">
        <v>11476</v>
      </c>
      <c r="D97" s="2" t="s">
        <v>8</v>
      </c>
      <c r="E97" s="10">
        <v>2347886</v>
      </c>
      <c r="F97" s="10">
        <v>2347886</v>
      </c>
      <c r="G97" t="s">
        <v>553</v>
      </c>
      <c r="H97" t="s">
        <v>318</v>
      </c>
      <c r="I97" t="s">
        <v>118</v>
      </c>
      <c r="J97" t="s">
        <v>160</v>
      </c>
      <c r="K97" t="s">
        <v>187</v>
      </c>
      <c r="L97" s="9">
        <v>2105</v>
      </c>
      <c r="M97" s="1">
        <v>8841550.1500000004</v>
      </c>
      <c r="N97" t="s">
        <v>12</v>
      </c>
      <c r="O97" t="s">
        <v>13</v>
      </c>
      <c r="P97" t="s">
        <v>14</v>
      </c>
      <c r="Q97" t="s">
        <v>149</v>
      </c>
      <c r="R97" t="s">
        <v>1086</v>
      </c>
    </row>
    <row r="98" spans="1:18" x14ac:dyDescent="0.3">
      <c r="A98">
        <v>6462</v>
      </c>
      <c r="B98" s="2" t="s">
        <v>7</v>
      </c>
      <c r="C98" s="2">
        <v>11476</v>
      </c>
      <c r="D98" s="2" t="s">
        <v>8</v>
      </c>
      <c r="E98" s="10">
        <v>2421815</v>
      </c>
      <c r="F98" s="10">
        <v>2421815</v>
      </c>
      <c r="G98" t="s">
        <v>554</v>
      </c>
      <c r="H98" t="s">
        <v>339</v>
      </c>
      <c r="I98" t="s">
        <v>30</v>
      </c>
      <c r="J98" t="s">
        <v>275</v>
      </c>
      <c r="K98" t="s">
        <v>340</v>
      </c>
      <c r="L98" s="9">
        <v>1414</v>
      </c>
      <c r="M98" s="1">
        <v>441456.82</v>
      </c>
      <c r="N98" t="s">
        <v>12</v>
      </c>
      <c r="O98" t="s">
        <v>13</v>
      </c>
      <c r="P98" t="s">
        <v>14</v>
      </c>
      <c r="Q98" t="s">
        <v>15</v>
      </c>
      <c r="R98" t="s">
        <v>1087</v>
      </c>
    </row>
    <row r="99" spans="1:18" x14ac:dyDescent="0.3">
      <c r="A99">
        <v>6463</v>
      </c>
      <c r="B99" s="2" t="s">
        <v>7</v>
      </c>
      <c r="C99" s="2">
        <v>11476</v>
      </c>
      <c r="D99" s="2" t="s">
        <v>8</v>
      </c>
      <c r="E99" s="10">
        <v>373364</v>
      </c>
      <c r="F99" s="10">
        <v>2334201</v>
      </c>
      <c r="G99" t="s">
        <v>555</v>
      </c>
      <c r="H99" t="s">
        <v>341</v>
      </c>
      <c r="I99" t="s">
        <v>34</v>
      </c>
      <c r="J99" t="s">
        <v>239</v>
      </c>
      <c r="K99" t="s">
        <v>556</v>
      </c>
      <c r="L99" s="9">
        <v>464</v>
      </c>
      <c r="M99" s="1">
        <v>5110085.0999999996</v>
      </c>
      <c r="N99" t="s">
        <v>12</v>
      </c>
      <c r="O99" t="s">
        <v>13</v>
      </c>
      <c r="P99" t="s">
        <v>14</v>
      </c>
      <c r="Q99" t="s">
        <v>149</v>
      </c>
      <c r="R99" t="s">
        <v>1086</v>
      </c>
    </row>
    <row r="100" spans="1:18" x14ac:dyDescent="0.3">
      <c r="A100">
        <v>6464</v>
      </c>
      <c r="B100" s="2" t="s">
        <v>7</v>
      </c>
      <c r="C100" s="2">
        <v>11476</v>
      </c>
      <c r="D100" s="2" t="s">
        <v>8</v>
      </c>
      <c r="E100" s="10">
        <v>347728</v>
      </c>
      <c r="F100" s="10">
        <v>2309338</v>
      </c>
      <c r="G100" t="s">
        <v>557</v>
      </c>
      <c r="H100" t="s">
        <v>316</v>
      </c>
      <c r="I100" t="s">
        <v>42</v>
      </c>
      <c r="J100" t="s">
        <v>126</v>
      </c>
      <c r="K100" t="s">
        <v>317</v>
      </c>
      <c r="L100" s="9">
        <v>928</v>
      </c>
      <c r="M100" s="1">
        <v>3479127.25</v>
      </c>
      <c r="N100" t="s">
        <v>12</v>
      </c>
      <c r="O100" t="s">
        <v>13</v>
      </c>
      <c r="P100" t="s">
        <v>14</v>
      </c>
      <c r="Q100" t="s">
        <v>15</v>
      </c>
      <c r="R100" t="s">
        <v>1086</v>
      </c>
    </row>
    <row r="101" spans="1:18" x14ac:dyDescent="0.3">
      <c r="A101">
        <v>6500</v>
      </c>
      <c r="B101" s="2" t="s">
        <v>7</v>
      </c>
      <c r="C101" s="2">
        <v>11476</v>
      </c>
      <c r="D101" s="2" t="s">
        <v>8</v>
      </c>
      <c r="E101" s="10">
        <v>317757</v>
      </c>
      <c r="F101" s="10">
        <v>2268257</v>
      </c>
      <c r="G101" t="s">
        <v>558</v>
      </c>
      <c r="H101" t="s">
        <v>135</v>
      </c>
      <c r="I101" t="s">
        <v>32</v>
      </c>
      <c r="J101" t="s">
        <v>36</v>
      </c>
      <c r="K101" t="s">
        <v>136</v>
      </c>
      <c r="L101" s="9">
        <v>1028</v>
      </c>
      <c r="M101" s="1">
        <v>4142268.05</v>
      </c>
      <c r="N101" t="s">
        <v>12</v>
      </c>
      <c r="O101" t="s">
        <v>13</v>
      </c>
      <c r="P101" t="s">
        <v>14</v>
      </c>
      <c r="Q101" t="s">
        <v>15</v>
      </c>
      <c r="R101" t="s">
        <v>1086</v>
      </c>
    </row>
    <row r="102" spans="1:18" x14ac:dyDescent="0.3">
      <c r="A102">
        <v>6501</v>
      </c>
      <c r="B102" s="2" t="s">
        <v>7</v>
      </c>
      <c r="C102" s="2">
        <v>11476</v>
      </c>
      <c r="D102" s="2" t="s">
        <v>8</v>
      </c>
      <c r="E102" s="10">
        <v>386853</v>
      </c>
      <c r="F102" s="10">
        <v>2378164</v>
      </c>
      <c r="G102" t="s">
        <v>559</v>
      </c>
      <c r="H102" t="s">
        <v>440</v>
      </c>
      <c r="I102" t="s">
        <v>18</v>
      </c>
      <c r="J102" t="s">
        <v>18</v>
      </c>
      <c r="K102" t="s">
        <v>432</v>
      </c>
      <c r="L102" s="9">
        <v>2983</v>
      </c>
      <c r="M102" s="1">
        <v>563544.46</v>
      </c>
      <c r="N102" t="s">
        <v>12</v>
      </c>
      <c r="O102" t="s">
        <v>13</v>
      </c>
      <c r="P102" t="s">
        <v>14</v>
      </c>
      <c r="Q102" t="s">
        <v>149</v>
      </c>
      <c r="R102" t="s">
        <v>1087</v>
      </c>
    </row>
    <row r="103" spans="1:18" x14ac:dyDescent="0.3">
      <c r="A103">
        <v>6502</v>
      </c>
      <c r="B103" s="2" t="s">
        <v>7</v>
      </c>
      <c r="C103" s="2">
        <v>11476</v>
      </c>
      <c r="D103" s="2" t="s">
        <v>8</v>
      </c>
      <c r="E103" s="10">
        <v>123522</v>
      </c>
      <c r="F103" s="10">
        <v>2128303</v>
      </c>
      <c r="G103" t="s">
        <v>560</v>
      </c>
      <c r="H103" t="s">
        <v>276</v>
      </c>
      <c r="I103" t="s">
        <v>16</v>
      </c>
      <c r="J103" t="s">
        <v>17</v>
      </c>
      <c r="K103" t="s">
        <v>17</v>
      </c>
      <c r="L103" s="9">
        <v>876</v>
      </c>
      <c r="M103" s="1">
        <v>5658608.9800000004</v>
      </c>
      <c r="N103" t="s">
        <v>12</v>
      </c>
      <c r="O103" t="s">
        <v>13</v>
      </c>
      <c r="P103" t="s">
        <v>14</v>
      </c>
      <c r="Q103" t="s">
        <v>19</v>
      </c>
      <c r="R103" t="s">
        <v>1086</v>
      </c>
    </row>
    <row r="104" spans="1:18" x14ac:dyDescent="0.3">
      <c r="A104">
        <v>6503</v>
      </c>
      <c r="B104" s="2" t="s">
        <v>7</v>
      </c>
      <c r="C104" s="2">
        <v>11476</v>
      </c>
      <c r="D104" s="2" t="s">
        <v>8</v>
      </c>
      <c r="E104" s="10">
        <v>232513</v>
      </c>
      <c r="F104" s="10">
        <v>2164524</v>
      </c>
      <c r="G104" t="s">
        <v>561</v>
      </c>
      <c r="H104" t="s">
        <v>202</v>
      </c>
      <c r="I104" t="s">
        <v>72</v>
      </c>
      <c r="J104" t="s">
        <v>73</v>
      </c>
      <c r="K104" t="s">
        <v>203</v>
      </c>
      <c r="L104" s="9">
        <v>1851</v>
      </c>
      <c r="M104" s="1">
        <v>6673885.4400000004</v>
      </c>
      <c r="N104" t="s">
        <v>12</v>
      </c>
      <c r="O104" t="s">
        <v>13</v>
      </c>
      <c r="P104" t="s">
        <v>14</v>
      </c>
      <c r="Q104" t="s">
        <v>149</v>
      </c>
      <c r="R104" t="s">
        <v>1086</v>
      </c>
    </row>
    <row r="105" spans="1:18" x14ac:dyDescent="0.3">
      <c r="A105">
        <v>6504</v>
      </c>
      <c r="B105" s="2" t="s">
        <v>7</v>
      </c>
      <c r="C105" s="2">
        <v>11476</v>
      </c>
      <c r="D105" s="2" t="s">
        <v>8</v>
      </c>
      <c r="E105" s="10">
        <v>337069</v>
      </c>
      <c r="F105" s="10">
        <v>2310112</v>
      </c>
      <c r="G105" t="s">
        <v>562</v>
      </c>
      <c r="H105" t="s">
        <v>345</v>
      </c>
      <c r="I105" t="s">
        <v>72</v>
      </c>
      <c r="J105" t="s">
        <v>246</v>
      </c>
      <c r="K105" t="s">
        <v>346</v>
      </c>
      <c r="L105" s="9">
        <v>588</v>
      </c>
      <c r="M105" s="1">
        <v>3590824.6</v>
      </c>
      <c r="N105" t="s">
        <v>12</v>
      </c>
      <c r="O105" t="s">
        <v>13</v>
      </c>
      <c r="P105" t="s">
        <v>14</v>
      </c>
      <c r="Q105" t="s">
        <v>149</v>
      </c>
      <c r="R105" t="s">
        <v>1086</v>
      </c>
    </row>
    <row r="106" spans="1:18" x14ac:dyDescent="0.3">
      <c r="A106">
        <v>6505</v>
      </c>
      <c r="B106" s="2" t="s">
        <v>7</v>
      </c>
      <c r="C106" s="2">
        <v>11476</v>
      </c>
      <c r="D106" s="2" t="s">
        <v>8</v>
      </c>
      <c r="E106" s="10">
        <v>325497</v>
      </c>
      <c r="F106" s="10">
        <v>2283266</v>
      </c>
      <c r="G106" t="s">
        <v>563</v>
      </c>
      <c r="H106" t="s">
        <v>339</v>
      </c>
      <c r="I106" t="s">
        <v>30</v>
      </c>
      <c r="J106" t="s">
        <v>275</v>
      </c>
      <c r="K106" t="s">
        <v>340</v>
      </c>
      <c r="L106" s="9">
        <v>1230</v>
      </c>
      <c r="M106" s="1">
        <v>9071902.0999999996</v>
      </c>
      <c r="N106" t="s">
        <v>12</v>
      </c>
      <c r="O106" t="s">
        <v>13</v>
      </c>
      <c r="P106" t="s">
        <v>14</v>
      </c>
      <c r="Q106" t="s">
        <v>149</v>
      </c>
      <c r="R106" t="s">
        <v>1086</v>
      </c>
    </row>
    <row r="107" spans="1:18" x14ac:dyDescent="0.3">
      <c r="A107">
        <v>6506</v>
      </c>
      <c r="B107" s="2" t="s">
        <v>7</v>
      </c>
      <c r="C107" s="2">
        <v>11476</v>
      </c>
      <c r="D107" s="2" t="s">
        <v>8</v>
      </c>
      <c r="E107" s="10">
        <v>2405368</v>
      </c>
      <c r="F107" s="10">
        <v>2405368</v>
      </c>
      <c r="G107" t="s">
        <v>564</v>
      </c>
      <c r="H107" t="s">
        <v>402</v>
      </c>
      <c r="I107" t="s">
        <v>34</v>
      </c>
      <c r="J107" t="s">
        <v>34</v>
      </c>
      <c r="K107" t="s">
        <v>390</v>
      </c>
      <c r="L107" s="9">
        <v>3396</v>
      </c>
      <c r="M107" s="1">
        <v>1385829.04</v>
      </c>
      <c r="N107" t="s">
        <v>12</v>
      </c>
      <c r="O107" t="s">
        <v>13</v>
      </c>
      <c r="P107" t="s">
        <v>14</v>
      </c>
      <c r="Q107" t="s">
        <v>15</v>
      </c>
      <c r="R107" t="s">
        <v>1086</v>
      </c>
    </row>
    <row r="108" spans="1:18" x14ac:dyDescent="0.3">
      <c r="A108">
        <v>6524</v>
      </c>
      <c r="B108" s="2" t="s">
        <v>7</v>
      </c>
      <c r="C108" s="2">
        <v>11476</v>
      </c>
      <c r="D108" s="2" t="s">
        <v>8</v>
      </c>
      <c r="E108" s="10">
        <v>2406289</v>
      </c>
      <c r="F108" s="10">
        <v>2406289</v>
      </c>
      <c r="G108" t="s">
        <v>565</v>
      </c>
      <c r="H108" t="s">
        <v>298</v>
      </c>
      <c r="I108" t="s">
        <v>25</v>
      </c>
      <c r="J108" t="s">
        <v>25</v>
      </c>
      <c r="K108" t="s">
        <v>299</v>
      </c>
      <c r="L108" s="9">
        <v>4799</v>
      </c>
      <c r="M108" s="1">
        <v>601044.49</v>
      </c>
      <c r="N108" t="s">
        <v>12</v>
      </c>
      <c r="O108" t="s">
        <v>13</v>
      </c>
      <c r="P108" t="s">
        <v>14</v>
      </c>
      <c r="Q108" t="s">
        <v>15</v>
      </c>
      <c r="R108" t="s">
        <v>1086</v>
      </c>
    </row>
    <row r="109" spans="1:18" x14ac:dyDescent="0.3">
      <c r="A109">
        <v>6527</v>
      </c>
      <c r="B109" s="2" t="s">
        <v>7</v>
      </c>
      <c r="C109" s="2">
        <v>11476</v>
      </c>
      <c r="D109" s="2" t="s">
        <v>8</v>
      </c>
      <c r="E109" s="10">
        <v>2380175</v>
      </c>
      <c r="F109" s="10">
        <v>2380175</v>
      </c>
      <c r="G109" t="s">
        <v>566</v>
      </c>
      <c r="H109" t="s">
        <v>257</v>
      </c>
      <c r="I109" t="s">
        <v>72</v>
      </c>
      <c r="J109" t="s">
        <v>105</v>
      </c>
      <c r="K109" t="s">
        <v>258</v>
      </c>
      <c r="L109" s="9">
        <v>0</v>
      </c>
      <c r="M109" s="1">
        <v>3184449.09</v>
      </c>
      <c r="N109" t="s">
        <v>12</v>
      </c>
      <c r="O109" t="s">
        <v>13</v>
      </c>
      <c r="P109" t="s">
        <v>14</v>
      </c>
      <c r="Q109" t="s">
        <v>149</v>
      </c>
      <c r="R109" t="s">
        <v>1086</v>
      </c>
    </row>
    <row r="110" spans="1:18" x14ac:dyDescent="0.3">
      <c r="A110">
        <v>6528</v>
      </c>
      <c r="B110" s="2" t="s">
        <v>7</v>
      </c>
      <c r="C110" s="2">
        <v>11476</v>
      </c>
      <c r="D110" s="2" t="s">
        <v>8</v>
      </c>
      <c r="E110" s="10">
        <v>300069</v>
      </c>
      <c r="F110" s="10">
        <v>2246142</v>
      </c>
      <c r="G110" t="s">
        <v>567</v>
      </c>
      <c r="H110" t="s">
        <v>332</v>
      </c>
      <c r="I110" t="s">
        <v>72</v>
      </c>
      <c r="J110" t="s">
        <v>73</v>
      </c>
      <c r="K110" t="s">
        <v>333</v>
      </c>
      <c r="L110" s="9">
        <v>672</v>
      </c>
      <c r="M110" s="1">
        <v>467902.35</v>
      </c>
      <c r="N110" t="s">
        <v>12</v>
      </c>
      <c r="O110" t="s">
        <v>13</v>
      </c>
      <c r="P110" t="s">
        <v>14</v>
      </c>
      <c r="Q110" t="s">
        <v>22</v>
      </c>
      <c r="R110" t="s">
        <v>1086</v>
      </c>
    </row>
    <row r="111" spans="1:18" x14ac:dyDescent="0.3">
      <c r="A111">
        <v>6541</v>
      </c>
      <c r="B111" s="2" t="s">
        <v>7</v>
      </c>
      <c r="C111" s="2">
        <v>11476</v>
      </c>
      <c r="D111" s="2" t="s">
        <v>8</v>
      </c>
      <c r="E111" s="10">
        <v>2408227</v>
      </c>
      <c r="F111" s="10">
        <v>2408227</v>
      </c>
      <c r="G111" t="s">
        <v>568</v>
      </c>
      <c r="H111" t="s">
        <v>375</v>
      </c>
      <c r="I111" t="s">
        <v>43</v>
      </c>
      <c r="J111" t="s">
        <v>234</v>
      </c>
      <c r="K111" t="s">
        <v>376</v>
      </c>
      <c r="L111" s="9">
        <v>1573</v>
      </c>
      <c r="M111" s="1">
        <v>402056</v>
      </c>
      <c r="N111" t="s">
        <v>12</v>
      </c>
      <c r="O111" t="s">
        <v>13</v>
      </c>
      <c r="P111" t="s">
        <v>14</v>
      </c>
      <c r="Q111" t="s">
        <v>15</v>
      </c>
      <c r="R111" t="s">
        <v>1086</v>
      </c>
    </row>
    <row r="112" spans="1:18" x14ac:dyDescent="0.3">
      <c r="A112">
        <v>6545</v>
      </c>
      <c r="B112" s="2" t="s">
        <v>7</v>
      </c>
      <c r="C112" s="2">
        <v>11476</v>
      </c>
      <c r="D112" s="2" t="s">
        <v>8</v>
      </c>
      <c r="E112" s="10">
        <v>2269431</v>
      </c>
      <c r="F112" s="10">
        <v>2269431</v>
      </c>
      <c r="G112" t="s">
        <v>569</v>
      </c>
      <c r="H112" t="s">
        <v>359</v>
      </c>
      <c r="I112" t="s">
        <v>42</v>
      </c>
      <c r="J112" t="s">
        <v>126</v>
      </c>
      <c r="K112" t="s">
        <v>360</v>
      </c>
      <c r="L112" s="9">
        <v>1758</v>
      </c>
      <c r="M112" s="1">
        <v>700047.73</v>
      </c>
      <c r="N112" t="s">
        <v>12</v>
      </c>
      <c r="O112" t="s">
        <v>13</v>
      </c>
      <c r="P112" t="s">
        <v>14</v>
      </c>
      <c r="Q112" t="s">
        <v>15</v>
      </c>
      <c r="R112" t="s">
        <v>1086</v>
      </c>
    </row>
    <row r="113" spans="1:18" x14ac:dyDescent="0.3">
      <c r="A113">
        <v>6547</v>
      </c>
      <c r="B113" s="2" t="s">
        <v>7</v>
      </c>
      <c r="C113" s="2">
        <v>11476</v>
      </c>
      <c r="D113" s="2" t="s">
        <v>8</v>
      </c>
      <c r="E113" s="10">
        <v>2404441</v>
      </c>
      <c r="F113" s="10">
        <v>2404441</v>
      </c>
      <c r="G113" t="s">
        <v>570</v>
      </c>
      <c r="H113" t="s">
        <v>402</v>
      </c>
      <c r="I113" t="s">
        <v>34</v>
      </c>
      <c r="J113" t="s">
        <v>34</v>
      </c>
      <c r="K113" t="s">
        <v>390</v>
      </c>
      <c r="L113" s="9">
        <v>3674</v>
      </c>
      <c r="M113" s="1">
        <v>7943140.2699999996</v>
      </c>
      <c r="N113" t="s">
        <v>12</v>
      </c>
      <c r="O113" t="s">
        <v>13</v>
      </c>
      <c r="P113" t="s">
        <v>14</v>
      </c>
      <c r="Q113" t="s">
        <v>149</v>
      </c>
      <c r="R113" t="s">
        <v>1086</v>
      </c>
    </row>
    <row r="114" spans="1:18" x14ac:dyDescent="0.3">
      <c r="A114">
        <v>6548</v>
      </c>
      <c r="B114" s="2" t="s">
        <v>7</v>
      </c>
      <c r="C114" s="2">
        <v>11476</v>
      </c>
      <c r="D114" s="2" t="s">
        <v>8</v>
      </c>
      <c r="E114" s="10">
        <v>377971</v>
      </c>
      <c r="F114" s="10">
        <v>2339098</v>
      </c>
      <c r="G114" t="s">
        <v>571</v>
      </c>
      <c r="H114" t="s">
        <v>416</v>
      </c>
      <c r="I114" t="s">
        <v>85</v>
      </c>
      <c r="J114" t="s">
        <v>86</v>
      </c>
      <c r="K114" t="s">
        <v>417</v>
      </c>
      <c r="L114" s="9">
        <v>1075</v>
      </c>
      <c r="M114" s="1">
        <v>5659487.6500000004</v>
      </c>
      <c r="N114" t="s">
        <v>12</v>
      </c>
      <c r="O114" t="s">
        <v>13</v>
      </c>
      <c r="P114" t="s">
        <v>14</v>
      </c>
      <c r="Q114" t="s">
        <v>15</v>
      </c>
      <c r="R114" t="s">
        <v>1086</v>
      </c>
    </row>
    <row r="115" spans="1:18" x14ac:dyDescent="0.3">
      <c r="A115">
        <v>6549</v>
      </c>
      <c r="B115" s="2" t="s">
        <v>7</v>
      </c>
      <c r="C115" s="2">
        <v>11476</v>
      </c>
      <c r="D115" s="2" t="s">
        <v>8</v>
      </c>
      <c r="E115" s="10">
        <v>107003</v>
      </c>
      <c r="F115" s="10">
        <v>2160525</v>
      </c>
      <c r="G115" t="s">
        <v>572</v>
      </c>
      <c r="H115" t="s">
        <v>20</v>
      </c>
      <c r="I115" t="s">
        <v>16</v>
      </c>
      <c r="J115" t="s">
        <v>21</v>
      </c>
      <c r="K115" t="s">
        <v>21</v>
      </c>
      <c r="L115" s="9">
        <v>5998</v>
      </c>
      <c r="M115" s="1">
        <v>4684063.49</v>
      </c>
      <c r="N115" t="s">
        <v>12</v>
      </c>
      <c r="O115" t="s">
        <v>13</v>
      </c>
      <c r="P115" t="s">
        <v>87</v>
      </c>
      <c r="Q115" t="s">
        <v>15</v>
      </c>
      <c r="R115" t="s">
        <v>1086</v>
      </c>
    </row>
    <row r="116" spans="1:18" x14ac:dyDescent="0.3">
      <c r="A116">
        <v>6565</v>
      </c>
      <c r="B116" s="2" t="s">
        <v>7</v>
      </c>
      <c r="C116" s="2">
        <v>11476</v>
      </c>
      <c r="D116" s="2" t="s">
        <v>8</v>
      </c>
      <c r="E116" s="10">
        <v>95877</v>
      </c>
      <c r="F116" s="10">
        <v>2080421</v>
      </c>
      <c r="G116" t="s">
        <v>573</v>
      </c>
      <c r="H116" t="s">
        <v>217</v>
      </c>
      <c r="I116" t="s">
        <v>34</v>
      </c>
      <c r="J116" t="s">
        <v>34</v>
      </c>
      <c r="K116" t="s">
        <v>218</v>
      </c>
      <c r="L116" s="9">
        <v>2210</v>
      </c>
      <c r="M116" s="1">
        <v>6245918.4000000004</v>
      </c>
      <c r="N116" t="s">
        <v>12</v>
      </c>
      <c r="O116" t="s">
        <v>13</v>
      </c>
      <c r="P116" t="s">
        <v>14</v>
      </c>
      <c r="Q116" t="s">
        <v>149</v>
      </c>
      <c r="R116" t="s">
        <v>1086</v>
      </c>
    </row>
    <row r="117" spans="1:18" x14ac:dyDescent="0.3">
      <c r="A117">
        <v>6566</v>
      </c>
      <c r="B117" s="2" t="s">
        <v>7</v>
      </c>
      <c r="C117" s="2">
        <v>11476</v>
      </c>
      <c r="D117" s="2" t="s">
        <v>8</v>
      </c>
      <c r="E117" s="10">
        <v>344698</v>
      </c>
      <c r="F117" s="10">
        <v>2305984</v>
      </c>
      <c r="G117" t="s">
        <v>574</v>
      </c>
      <c r="H117" t="s">
        <v>277</v>
      </c>
      <c r="I117" t="s">
        <v>34</v>
      </c>
      <c r="J117" t="s">
        <v>34</v>
      </c>
      <c r="K117" t="s">
        <v>278</v>
      </c>
      <c r="L117" s="9">
        <v>2596</v>
      </c>
      <c r="M117" s="1">
        <v>4381788.51</v>
      </c>
      <c r="N117" t="s">
        <v>12</v>
      </c>
      <c r="O117" t="s">
        <v>13</v>
      </c>
      <c r="P117" t="s">
        <v>14</v>
      </c>
      <c r="Q117" t="s">
        <v>149</v>
      </c>
      <c r="R117" t="s">
        <v>1086</v>
      </c>
    </row>
    <row r="118" spans="1:18" x14ac:dyDescent="0.3">
      <c r="A118">
        <v>6567</v>
      </c>
      <c r="B118" s="2" t="s">
        <v>7</v>
      </c>
      <c r="C118" s="2">
        <v>11476</v>
      </c>
      <c r="D118" s="2" t="s">
        <v>8</v>
      </c>
      <c r="E118" s="10">
        <v>2327363</v>
      </c>
      <c r="F118" s="10">
        <v>2327363</v>
      </c>
      <c r="G118" t="s">
        <v>575</v>
      </c>
      <c r="H118" t="s">
        <v>110</v>
      </c>
      <c r="I118" t="s">
        <v>27</v>
      </c>
      <c r="J118" t="s">
        <v>111</v>
      </c>
      <c r="K118" t="s">
        <v>112</v>
      </c>
      <c r="L118" s="9">
        <v>5645</v>
      </c>
      <c r="M118" s="1">
        <v>9640636.7300000004</v>
      </c>
      <c r="N118" t="s">
        <v>12</v>
      </c>
      <c r="O118" t="s">
        <v>13</v>
      </c>
      <c r="P118" t="s">
        <v>14</v>
      </c>
      <c r="Q118" t="s">
        <v>149</v>
      </c>
      <c r="R118" t="s">
        <v>1086</v>
      </c>
    </row>
    <row r="119" spans="1:18" x14ac:dyDescent="0.3">
      <c r="A119">
        <v>6568</v>
      </c>
      <c r="B119" s="2" t="s">
        <v>7</v>
      </c>
      <c r="C119" s="2">
        <v>11476</v>
      </c>
      <c r="D119" s="2" t="s">
        <v>8</v>
      </c>
      <c r="E119" s="10">
        <v>2392230</v>
      </c>
      <c r="F119" s="10">
        <v>2392230</v>
      </c>
      <c r="G119" t="s">
        <v>576</v>
      </c>
      <c r="H119" t="s">
        <v>147</v>
      </c>
      <c r="I119" t="s">
        <v>27</v>
      </c>
      <c r="J119" t="s">
        <v>83</v>
      </c>
      <c r="K119" t="s">
        <v>148</v>
      </c>
      <c r="L119" s="9">
        <v>5</v>
      </c>
      <c r="M119" s="1">
        <v>6171262.2300000004</v>
      </c>
      <c r="N119" t="s">
        <v>12</v>
      </c>
      <c r="O119" t="s">
        <v>13</v>
      </c>
      <c r="P119" t="s">
        <v>14</v>
      </c>
      <c r="Q119" t="s">
        <v>149</v>
      </c>
      <c r="R119" t="s">
        <v>1086</v>
      </c>
    </row>
    <row r="120" spans="1:18" x14ac:dyDescent="0.3">
      <c r="A120">
        <v>6569</v>
      </c>
      <c r="B120" s="2" t="s">
        <v>7</v>
      </c>
      <c r="C120" s="2">
        <v>11476</v>
      </c>
      <c r="D120" s="2" t="s">
        <v>8</v>
      </c>
      <c r="E120" s="10">
        <v>334989</v>
      </c>
      <c r="F120" s="10">
        <v>2309921</v>
      </c>
      <c r="G120" t="s">
        <v>577</v>
      </c>
      <c r="H120" t="s">
        <v>249</v>
      </c>
      <c r="I120" t="s">
        <v>85</v>
      </c>
      <c r="J120" t="s">
        <v>155</v>
      </c>
      <c r="K120" t="s">
        <v>155</v>
      </c>
      <c r="L120" s="9">
        <v>975</v>
      </c>
      <c r="M120" s="1">
        <v>4529363.12</v>
      </c>
      <c r="N120" t="s">
        <v>12</v>
      </c>
      <c r="O120" t="s">
        <v>13</v>
      </c>
      <c r="P120" t="s">
        <v>14</v>
      </c>
      <c r="Q120" t="s">
        <v>149</v>
      </c>
      <c r="R120" t="s">
        <v>1086</v>
      </c>
    </row>
    <row r="121" spans="1:18" x14ac:dyDescent="0.3">
      <c r="A121">
        <v>6570</v>
      </c>
      <c r="B121" s="2" t="s">
        <v>7</v>
      </c>
      <c r="C121" s="2">
        <v>11476</v>
      </c>
      <c r="D121" s="2" t="s">
        <v>8</v>
      </c>
      <c r="E121" s="10">
        <v>2422608</v>
      </c>
      <c r="F121" s="10">
        <v>2422608</v>
      </c>
      <c r="G121" t="s">
        <v>578</v>
      </c>
      <c r="H121" t="s">
        <v>399</v>
      </c>
      <c r="I121" t="s">
        <v>118</v>
      </c>
      <c r="J121" t="s">
        <v>243</v>
      </c>
      <c r="K121" t="s">
        <v>400</v>
      </c>
      <c r="L121" s="9">
        <v>1010</v>
      </c>
      <c r="M121" s="1">
        <v>425070.48</v>
      </c>
      <c r="N121" t="s">
        <v>12</v>
      </c>
      <c r="O121" t="s">
        <v>13</v>
      </c>
      <c r="P121" t="s">
        <v>14</v>
      </c>
      <c r="Q121" t="s">
        <v>15</v>
      </c>
      <c r="R121" t="s">
        <v>1086</v>
      </c>
    </row>
    <row r="122" spans="1:18" x14ac:dyDescent="0.3">
      <c r="A122">
        <v>6585</v>
      </c>
      <c r="B122" s="2" t="s">
        <v>7</v>
      </c>
      <c r="C122" s="2">
        <v>11476</v>
      </c>
      <c r="D122" s="2" t="s">
        <v>8</v>
      </c>
      <c r="E122" s="10">
        <v>289619</v>
      </c>
      <c r="F122" s="10">
        <v>2243537</v>
      </c>
      <c r="G122" t="s">
        <v>579</v>
      </c>
      <c r="H122" t="s">
        <v>217</v>
      </c>
      <c r="I122" t="s">
        <v>34</v>
      </c>
      <c r="J122" t="s">
        <v>34</v>
      </c>
      <c r="K122" t="s">
        <v>218</v>
      </c>
      <c r="L122" s="9">
        <v>3540</v>
      </c>
      <c r="M122" s="1">
        <v>5652648.9000000004</v>
      </c>
      <c r="N122" t="s">
        <v>12</v>
      </c>
      <c r="O122" t="s">
        <v>13</v>
      </c>
      <c r="P122" t="s">
        <v>14</v>
      </c>
      <c r="Q122" t="s">
        <v>15</v>
      </c>
      <c r="R122" t="s">
        <v>1086</v>
      </c>
    </row>
    <row r="123" spans="1:18" x14ac:dyDescent="0.3">
      <c r="A123">
        <v>6586</v>
      </c>
      <c r="B123" s="2" t="s">
        <v>7</v>
      </c>
      <c r="C123" s="2">
        <v>11476</v>
      </c>
      <c r="D123" s="2" t="s">
        <v>8</v>
      </c>
      <c r="E123" s="10">
        <v>2407109</v>
      </c>
      <c r="F123" s="10">
        <v>2407109</v>
      </c>
      <c r="G123" t="s">
        <v>580</v>
      </c>
      <c r="H123" t="s">
        <v>277</v>
      </c>
      <c r="I123" t="s">
        <v>34</v>
      </c>
      <c r="J123" t="s">
        <v>34</v>
      </c>
      <c r="K123" t="s">
        <v>278</v>
      </c>
      <c r="L123" s="9">
        <v>7846</v>
      </c>
      <c r="M123" s="1">
        <v>553538.72</v>
      </c>
      <c r="N123" t="s">
        <v>12</v>
      </c>
      <c r="O123" t="s">
        <v>13</v>
      </c>
      <c r="P123" t="s">
        <v>14</v>
      </c>
      <c r="Q123" t="s">
        <v>15</v>
      </c>
      <c r="R123" t="s">
        <v>1086</v>
      </c>
    </row>
    <row r="124" spans="1:18" x14ac:dyDescent="0.3">
      <c r="A124">
        <v>6587</v>
      </c>
      <c r="B124" s="2" t="s">
        <v>7</v>
      </c>
      <c r="C124" s="2">
        <v>11476</v>
      </c>
      <c r="D124" s="2" t="s">
        <v>8</v>
      </c>
      <c r="E124" s="10">
        <v>2405899</v>
      </c>
      <c r="F124" s="10">
        <v>2405899</v>
      </c>
      <c r="G124" t="s">
        <v>581</v>
      </c>
      <c r="H124" t="s">
        <v>296</v>
      </c>
      <c r="I124" t="s">
        <v>30</v>
      </c>
      <c r="J124" t="s">
        <v>30</v>
      </c>
      <c r="K124" t="s">
        <v>297</v>
      </c>
      <c r="L124" s="9">
        <v>27603</v>
      </c>
      <c r="M124" s="1">
        <v>5761990.3200000003</v>
      </c>
      <c r="N124" t="s">
        <v>12</v>
      </c>
      <c r="O124" t="s">
        <v>13</v>
      </c>
      <c r="P124" t="s">
        <v>14</v>
      </c>
      <c r="Q124" t="s">
        <v>149</v>
      </c>
      <c r="R124" t="s">
        <v>1086</v>
      </c>
    </row>
    <row r="125" spans="1:18" x14ac:dyDescent="0.3">
      <c r="A125">
        <v>6588</v>
      </c>
      <c r="B125" s="2" t="s">
        <v>7</v>
      </c>
      <c r="C125" s="2">
        <v>11476</v>
      </c>
      <c r="D125" s="2" t="s">
        <v>8</v>
      </c>
      <c r="E125" s="10">
        <v>351347</v>
      </c>
      <c r="F125" s="10">
        <v>2313726</v>
      </c>
      <c r="G125" t="s">
        <v>582</v>
      </c>
      <c r="H125" t="s">
        <v>252</v>
      </c>
      <c r="I125" t="s">
        <v>116</v>
      </c>
      <c r="J125" t="s">
        <v>188</v>
      </c>
      <c r="K125" t="s">
        <v>253</v>
      </c>
      <c r="L125" s="9">
        <v>1632</v>
      </c>
      <c r="M125" s="1">
        <v>2039622.04</v>
      </c>
      <c r="N125" t="s">
        <v>12</v>
      </c>
      <c r="O125" t="s">
        <v>13</v>
      </c>
      <c r="P125" t="s">
        <v>14</v>
      </c>
      <c r="Q125" t="s">
        <v>149</v>
      </c>
      <c r="R125" t="s">
        <v>1086</v>
      </c>
    </row>
    <row r="126" spans="1:18" x14ac:dyDescent="0.3">
      <c r="A126">
        <v>6589</v>
      </c>
      <c r="B126" s="2" t="s">
        <v>7</v>
      </c>
      <c r="C126" s="2">
        <v>11476</v>
      </c>
      <c r="D126" s="2" t="s">
        <v>8</v>
      </c>
      <c r="E126" s="10">
        <v>2302142</v>
      </c>
      <c r="F126" s="10">
        <v>2302142</v>
      </c>
      <c r="G126" t="s">
        <v>583</v>
      </c>
      <c r="H126" t="s">
        <v>271</v>
      </c>
      <c r="I126" t="s">
        <v>18</v>
      </c>
      <c r="J126" t="s">
        <v>45</v>
      </c>
      <c r="K126" t="s">
        <v>272</v>
      </c>
      <c r="L126" s="9">
        <v>1680</v>
      </c>
      <c r="M126" s="1">
        <v>415414.28</v>
      </c>
      <c r="N126" t="s">
        <v>12</v>
      </c>
      <c r="O126" t="s">
        <v>13</v>
      </c>
      <c r="P126" t="s">
        <v>14</v>
      </c>
      <c r="Q126" t="s">
        <v>15</v>
      </c>
      <c r="R126" t="s">
        <v>1086</v>
      </c>
    </row>
    <row r="127" spans="1:18" x14ac:dyDescent="0.3">
      <c r="A127">
        <v>6619</v>
      </c>
      <c r="B127" s="2" t="s">
        <v>7</v>
      </c>
      <c r="C127" s="2">
        <v>11476</v>
      </c>
      <c r="D127" s="2" t="s">
        <v>8</v>
      </c>
      <c r="E127" s="10">
        <v>2387358</v>
      </c>
      <c r="F127" s="10">
        <v>2387358</v>
      </c>
      <c r="G127" t="s">
        <v>584</v>
      </c>
      <c r="H127" t="s">
        <v>150</v>
      </c>
      <c r="I127" t="s">
        <v>27</v>
      </c>
      <c r="J127" t="s">
        <v>139</v>
      </c>
      <c r="K127" t="s">
        <v>140</v>
      </c>
      <c r="L127" s="9">
        <v>5685</v>
      </c>
      <c r="M127" s="1">
        <v>396318.74</v>
      </c>
      <c r="N127" t="s">
        <v>12</v>
      </c>
      <c r="O127" t="s">
        <v>13</v>
      </c>
      <c r="P127" t="s">
        <v>14</v>
      </c>
      <c r="Q127" t="s">
        <v>149</v>
      </c>
      <c r="R127" t="s">
        <v>1086</v>
      </c>
    </row>
    <row r="128" spans="1:18" x14ac:dyDescent="0.3">
      <c r="A128">
        <v>6620</v>
      </c>
      <c r="B128" s="2" t="s">
        <v>7</v>
      </c>
      <c r="C128" s="2">
        <v>11476</v>
      </c>
      <c r="D128" s="2" t="s">
        <v>8</v>
      </c>
      <c r="E128" s="10">
        <v>2407952</v>
      </c>
      <c r="F128" s="10">
        <v>2407952</v>
      </c>
      <c r="G128" t="s">
        <v>585</v>
      </c>
      <c r="H128" t="s">
        <v>153</v>
      </c>
      <c r="I128" t="s">
        <v>27</v>
      </c>
      <c r="J128" t="s">
        <v>27</v>
      </c>
      <c r="K128" t="s">
        <v>154</v>
      </c>
      <c r="L128" s="9">
        <v>10354</v>
      </c>
      <c r="M128" s="1">
        <v>613567.24</v>
      </c>
      <c r="N128" t="s">
        <v>12</v>
      </c>
      <c r="O128" t="s">
        <v>13</v>
      </c>
      <c r="P128" t="s">
        <v>14</v>
      </c>
      <c r="Q128" t="s">
        <v>149</v>
      </c>
      <c r="R128" t="s">
        <v>1086</v>
      </c>
    </row>
    <row r="129" spans="1:18" x14ac:dyDescent="0.3">
      <c r="A129">
        <v>6621</v>
      </c>
      <c r="B129" s="2" t="s">
        <v>7</v>
      </c>
      <c r="C129" s="2">
        <v>11476</v>
      </c>
      <c r="D129" s="2" t="s">
        <v>8</v>
      </c>
      <c r="E129" s="10">
        <v>2412632</v>
      </c>
      <c r="F129" s="10">
        <v>2412632</v>
      </c>
      <c r="G129" t="s">
        <v>586</v>
      </c>
      <c r="H129" t="s">
        <v>249</v>
      </c>
      <c r="I129" t="s">
        <v>85</v>
      </c>
      <c r="J129" t="s">
        <v>155</v>
      </c>
      <c r="K129" t="s">
        <v>155</v>
      </c>
      <c r="L129" s="9">
        <v>836</v>
      </c>
      <c r="M129" s="1">
        <v>427828.08</v>
      </c>
      <c r="N129" t="s">
        <v>12</v>
      </c>
      <c r="O129" t="s">
        <v>13</v>
      </c>
      <c r="P129" t="s">
        <v>14</v>
      </c>
      <c r="Q129" t="s">
        <v>149</v>
      </c>
      <c r="R129" t="s">
        <v>1086</v>
      </c>
    </row>
    <row r="130" spans="1:18" x14ac:dyDescent="0.3">
      <c r="A130">
        <v>6622</v>
      </c>
      <c r="B130" s="2" t="s">
        <v>7</v>
      </c>
      <c r="C130" s="2">
        <v>11476</v>
      </c>
      <c r="D130" s="2" t="s">
        <v>8</v>
      </c>
      <c r="E130" s="10">
        <v>2449098</v>
      </c>
      <c r="F130" s="10">
        <v>2449098</v>
      </c>
      <c r="G130" t="s">
        <v>587</v>
      </c>
      <c r="H130" t="s">
        <v>328</v>
      </c>
      <c r="I130" t="s">
        <v>118</v>
      </c>
      <c r="J130" t="s">
        <v>243</v>
      </c>
      <c r="K130" t="s">
        <v>329</v>
      </c>
      <c r="L130" s="9">
        <v>1221</v>
      </c>
      <c r="M130" s="1">
        <v>469625.85</v>
      </c>
      <c r="N130" t="s">
        <v>12</v>
      </c>
      <c r="O130" t="s">
        <v>13</v>
      </c>
      <c r="P130" t="s">
        <v>14</v>
      </c>
      <c r="Q130" t="s">
        <v>15</v>
      </c>
      <c r="R130" t="s">
        <v>1086</v>
      </c>
    </row>
    <row r="131" spans="1:18" x14ac:dyDescent="0.3">
      <c r="A131">
        <v>6623</v>
      </c>
      <c r="B131" s="2" t="s">
        <v>7</v>
      </c>
      <c r="C131" s="2">
        <v>11476</v>
      </c>
      <c r="D131" s="2" t="s">
        <v>8</v>
      </c>
      <c r="E131" s="10">
        <v>2395949</v>
      </c>
      <c r="F131" s="10">
        <v>2395949</v>
      </c>
      <c r="G131" t="s">
        <v>588</v>
      </c>
      <c r="H131" t="s">
        <v>182</v>
      </c>
      <c r="I131" t="s">
        <v>32</v>
      </c>
      <c r="J131" t="s">
        <v>65</v>
      </c>
      <c r="K131" t="s">
        <v>183</v>
      </c>
      <c r="L131" s="9">
        <v>760</v>
      </c>
      <c r="M131" s="1">
        <v>491348.16</v>
      </c>
      <c r="N131" t="s">
        <v>12</v>
      </c>
      <c r="O131" t="s">
        <v>13</v>
      </c>
      <c r="P131" t="s">
        <v>14</v>
      </c>
      <c r="Q131" t="s">
        <v>15</v>
      </c>
      <c r="R131" t="s">
        <v>1087</v>
      </c>
    </row>
    <row r="132" spans="1:18" x14ac:dyDescent="0.3">
      <c r="A132">
        <v>6624</v>
      </c>
      <c r="B132" s="2" t="s">
        <v>7</v>
      </c>
      <c r="C132" s="2">
        <v>11476</v>
      </c>
      <c r="D132" s="2" t="s">
        <v>8</v>
      </c>
      <c r="E132" s="10">
        <v>2384972</v>
      </c>
      <c r="F132" s="10">
        <v>2384972</v>
      </c>
      <c r="G132" t="s">
        <v>589</v>
      </c>
      <c r="H132" t="s">
        <v>380</v>
      </c>
      <c r="I132" t="s">
        <v>30</v>
      </c>
      <c r="J132" t="s">
        <v>30</v>
      </c>
      <c r="K132" t="s">
        <v>381</v>
      </c>
      <c r="L132" s="9">
        <v>21841</v>
      </c>
      <c r="M132" s="1">
        <v>9313040.7400000002</v>
      </c>
      <c r="N132" t="s">
        <v>12</v>
      </c>
      <c r="O132" t="s">
        <v>13</v>
      </c>
      <c r="P132" t="s">
        <v>14</v>
      </c>
      <c r="Q132" t="s">
        <v>149</v>
      </c>
      <c r="R132" t="s">
        <v>1086</v>
      </c>
    </row>
    <row r="133" spans="1:18" x14ac:dyDescent="0.3">
      <c r="A133">
        <v>9520</v>
      </c>
      <c r="B133" s="2" t="s">
        <v>7</v>
      </c>
      <c r="C133" s="2">
        <v>11476</v>
      </c>
      <c r="D133" s="2" t="s">
        <v>8</v>
      </c>
      <c r="E133" s="10">
        <v>307934</v>
      </c>
      <c r="F133" s="10">
        <v>2251773</v>
      </c>
      <c r="G133" t="s">
        <v>702</v>
      </c>
      <c r="H133" t="s">
        <v>439</v>
      </c>
      <c r="I133" t="s">
        <v>42</v>
      </c>
      <c r="J133" t="s">
        <v>42</v>
      </c>
      <c r="K133" t="s">
        <v>152</v>
      </c>
      <c r="L133" s="9">
        <v>4503</v>
      </c>
      <c r="M133" s="1">
        <v>7384777.9199999999</v>
      </c>
      <c r="N133" t="s">
        <v>12</v>
      </c>
      <c r="O133" t="s">
        <v>13</v>
      </c>
      <c r="P133" t="s">
        <v>14</v>
      </c>
      <c r="Q133" t="s">
        <v>15</v>
      </c>
      <c r="R133" t="s">
        <v>1086</v>
      </c>
    </row>
    <row r="134" spans="1:18" x14ac:dyDescent="0.3">
      <c r="A134">
        <v>6676</v>
      </c>
      <c r="B134" s="2" t="s">
        <v>7</v>
      </c>
      <c r="C134" s="2">
        <v>11476</v>
      </c>
      <c r="D134" s="2" t="s">
        <v>8</v>
      </c>
      <c r="E134" s="10">
        <v>2445460</v>
      </c>
      <c r="F134" s="10">
        <v>2445460</v>
      </c>
      <c r="G134" t="s">
        <v>591</v>
      </c>
      <c r="H134" t="s">
        <v>435</v>
      </c>
      <c r="I134" t="s">
        <v>30</v>
      </c>
      <c r="J134" t="s">
        <v>50</v>
      </c>
      <c r="K134" t="s">
        <v>436</v>
      </c>
      <c r="L134" s="9">
        <v>4035</v>
      </c>
      <c r="M134" s="1">
        <v>8823845.8499999996</v>
      </c>
      <c r="N134" t="s">
        <v>12</v>
      </c>
      <c r="O134" t="s">
        <v>13</v>
      </c>
      <c r="P134" t="s">
        <v>14</v>
      </c>
      <c r="Q134" t="s">
        <v>149</v>
      </c>
      <c r="R134" t="s">
        <v>1086</v>
      </c>
    </row>
    <row r="135" spans="1:18" x14ac:dyDescent="0.3">
      <c r="A135">
        <v>6719</v>
      </c>
      <c r="B135" s="2" t="s">
        <v>7</v>
      </c>
      <c r="C135" s="2">
        <v>11476</v>
      </c>
      <c r="D135" s="2" t="s">
        <v>8</v>
      </c>
      <c r="E135" s="10">
        <v>348450</v>
      </c>
      <c r="F135" s="10">
        <v>2311060</v>
      </c>
      <c r="G135" t="s">
        <v>592</v>
      </c>
      <c r="H135" t="s">
        <v>411</v>
      </c>
      <c r="I135" t="s">
        <v>104</v>
      </c>
      <c r="J135" t="s">
        <v>379</v>
      </c>
      <c r="K135" t="s">
        <v>412</v>
      </c>
      <c r="L135" s="9">
        <v>2832</v>
      </c>
      <c r="M135" s="1">
        <v>4676961.75</v>
      </c>
      <c r="N135" t="s">
        <v>12</v>
      </c>
      <c r="O135" t="s">
        <v>13</v>
      </c>
      <c r="P135" t="s">
        <v>14</v>
      </c>
      <c r="Q135" t="s">
        <v>15</v>
      </c>
      <c r="R135" t="s">
        <v>1086</v>
      </c>
    </row>
    <row r="136" spans="1:18" x14ac:dyDescent="0.3">
      <c r="A136">
        <v>6721</v>
      </c>
      <c r="B136" s="2" t="s">
        <v>7</v>
      </c>
      <c r="C136" s="2">
        <v>11476</v>
      </c>
      <c r="D136" s="2" t="s">
        <v>8</v>
      </c>
      <c r="E136" s="10">
        <v>319703</v>
      </c>
      <c r="F136" s="11">
        <v>2273289</v>
      </c>
      <c r="G136" t="s">
        <v>593</v>
      </c>
      <c r="H136" t="s">
        <v>594</v>
      </c>
      <c r="I136" t="s">
        <v>43</v>
      </c>
      <c r="J136" t="s">
        <v>43</v>
      </c>
      <c r="K136" t="s">
        <v>31</v>
      </c>
      <c r="L136" s="9">
        <v>949</v>
      </c>
      <c r="M136" s="1">
        <v>2907808.38</v>
      </c>
      <c r="N136" t="s">
        <v>12</v>
      </c>
      <c r="P136" t="s">
        <v>14</v>
      </c>
      <c r="Q136" t="s">
        <v>15</v>
      </c>
      <c r="R136" t="s">
        <v>1086</v>
      </c>
    </row>
    <row r="137" spans="1:18" x14ac:dyDescent="0.3">
      <c r="A137">
        <v>6732</v>
      </c>
      <c r="B137" s="2" t="s">
        <v>7</v>
      </c>
      <c r="C137" s="2">
        <v>11476</v>
      </c>
      <c r="D137" s="2" t="s">
        <v>8</v>
      </c>
      <c r="E137" s="10">
        <v>2420421</v>
      </c>
      <c r="F137" s="10">
        <v>2420421</v>
      </c>
      <c r="G137" t="s">
        <v>595</v>
      </c>
      <c r="H137" t="s">
        <v>374</v>
      </c>
      <c r="I137" t="s">
        <v>30</v>
      </c>
      <c r="J137" t="s">
        <v>30</v>
      </c>
      <c r="K137" t="s">
        <v>297</v>
      </c>
      <c r="L137" s="9">
        <v>62000</v>
      </c>
      <c r="M137" s="1">
        <v>6403715.6299999999</v>
      </c>
      <c r="N137" t="s">
        <v>12</v>
      </c>
      <c r="O137" t="s">
        <v>13</v>
      </c>
      <c r="P137" t="s">
        <v>14</v>
      </c>
      <c r="Q137" t="s">
        <v>149</v>
      </c>
      <c r="R137" t="s">
        <v>1086</v>
      </c>
    </row>
    <row r="138" spans="1:18" x14ac:dyDescent="0.3">
      <c r="A138">
        <v>6769</v>
      </c>
      <c r="B138" s="2" t="s">
        <v>7</v>
      </c>
      <c r="C138" s="2">
        <v>11476</v>
      </c>
      <c r="D138" s="2" t="s">
        <v>8</v>
      </c>
      <c r="E138" s="10">
        <v>325884</v>
      </c>
      <c r="F138" s="10">
        <v>2283982</v>
      </c>
      <c r="G138" t="s">
        <v>596</v>
      </c>
      <c r="H138" t="s">
        <v>410</v>
      </c>
      <c r="I138" t="s">
        <v>142</v>
      </c>
      <c r="J138" t="s">
        <v>142</v>
      </c>
      <c r="K138" t="s">
        <v>330</v>
      </c>
      <c r="L138" s="9">
        <v>1696</v>
      </c>
      <c r="M138" s="1">
        <v>1990242.22</v>
      </c>
      <c r="N138" t="s">
        <v>12</v>
      </c>
      <c r="O138" t="s">
        <v>13</v>
      </c>
      <c r="P138" t="s">
        <v>14</v>
      </c>
      <c r="Q138" t="s">
        <v>15</v>
      </c>
      <c r="R138" t="s">
        <v>1086</v>
      </c>
    </row>
    <row r="139" spans="1:18" x14ac:dyDescent="0.3">
      <c r="A139">
        <v>6770</v>
      </c>
      <c r="B139" s="2" t="s">
        <v>7</v>
      </c>
      <c r="C139" s="2">
        <v>11476</v>
      </c>
      <c r="D139" s="2" t="s">
        <v>8</v>
      </c>
      <c r="E139" s="10">
        <v>2438961</v>
      </c>
      <c r="F139" s="10">
        <v>2438961</v>
      </c>
      <c r="G139" t="s">
        <v>597</v>
      </c>
      <c r="H139" t="s">
        <v>271</v>
      </c>
      <c r="I139" t="s">
        <v>18</v>
      </c>
      <c r="J139" t="s">
        <v>45</v>
      </c>
      <c r="K139" t="s">
        <v>272</v>
      </c>
      <c r="L139" s="9">
        <v>606</v>
      </c>
      <c r="M139" s="1">
        <v>416370.94</v>
      </c>
      <c r="N139" t="s">
        <v>12</v>
      </c>
      <c r="O139" t="s">
        <v>13</v>
      </c>
      <c r="P139" t="s">
        <v>14</v>
      </c>
      <c r="Q139" t="s">
        <v>15</v>
      </c>
      <c r="R139" t="s">
        <v>1087</v>
      </c>
    </row>
    <row r="140" spans="1:18" x14ac:dyDescent="0.3">
      <c r="A140">
        <v>6775</v>
      </c>
      <c r="B140" s="2" t="s">
        <v>7</v>
      </c>
      <c r="C140" s="2">
        <v>11476</v>
      </c>
      <c r="D140" s="2" t="s">
        <v>8</v>
      </c>
      <c r="E140" s="10">
        <v>2407223</v>
      </c>
      <c r="F140" s="10">
        <v>2407223</v>
      </c>
      <c r="G140" t="s">
        <v>598</v>
      </c>
      <c r="H140" t="s">
        <v>107</v>
      </c>
      <c r="I140" t="s">
        <v>42</v>
      </c>
      <c r="J140" t="s">
        <v>108</v>
      </c>
      <c r="K140" t="s">
        <v>397</v>
      </c>
      <c r="L140" s="9">
        <v>850</v>
      </c>
      <c r="M140" s="1">
        <v>490601.3</v>
      </c>
      <c r="N140" t="s">
        <v>12</v>
      </c>
      <c r="O140" t="s">
        <v>13</v>
      </c>
      <c r="P140" t="s">
        <v>14</v>
      </c>
      <c r="Q140" t="s">
        <v>15</v>
      </c>
      <c r="R140" t="s">
        <v>1086</v>
      </c>
    </row>
    <row r="141" spans="1:18" x14ac:dyDescent="0.3">
      <c r="A141">
        <v>6794</v>
      </c>
      <c r="B141" s="2" t="s">
        <v>7</v>
      </c>
      <c r="C141" s="2">
        <v>11476</v>
      </c>
      <c r="D141" s="2" t="s">
        <v>8</v>
      </c>
      <c r="E141" s="10">
        <v>266001</v>
      </c>
      <c r="F141" s="10">
        <v>2190641</v>
      </c>
      <c r="G141" t="s">
        <v>599</v>
      </c>
      <c r="H141" t="s">
        <v>377</v>
      </c>
      <c r="I141" t="s">
        <v>18</v>
      </c>
      <c r="J141" t="s">
        <v>235</v>
      </c>
      <c r="K141" t="s">
        <v>363</v>
      </c>
      <c r="L141" s="9">
        <v>1989</v>
      </c>
      <c r="M141" s="1">
        <v>6916621.29</v>
      </c>
      <c r="N141" t="s">
        <v>12</v>
      </c>
      <c r="O141" t="s">
        <v>13</v>
      </c>
      <c r="P141" t="s">
        <v>14</v>
      </c>
      <c r="Q141" t="s">
        <v>15</v>
      </c>
      <c r="R141" t="s">
        <v>1086</v>
      </c>
    </row>
    <row r="142" spans="1:18" x14ac:dyDescent="0.3">
      <c r="A142">
        <v>6801</v>
      </c>
      <c r="B142" s="2" t="s">
        <v>7</v>
      </c>
      <c r="C142" s="2">
        <v>11476</v>
      </c>
      <c r="D142" s="2" t="s">
        <v>8</v>
      </c>
      <c r="E142" s="10">
        <v>151256</v>
      </c>
      <c r="F142" s="10">
        <v>2125868</v>
      </c>
      <c r="G142" t="s">
        <v>600</v>
      </c>
      <c r="H142" t="s">
        <v>240</v>
      </c>
      <c r="I142" t="s">
        <v>34</v>
      </c>
      <c r="J142" t="s">
        <v>34</v>
      </c>
      <c r="K142" t="s">
        <v>241</v>
      </c>
      <c r="L142" s="9">
        <v>2223</v>
      </c>
      <c r="M142" s="1">
        <v>1866090.73</v>
      </c>
      <c r="N142" t="s">
        <v>12</v>
      </c>
      <c r="O142" t="s">
        <v>13</v>
      </c>
      <c r="P142" t="s">
        <v>14</v>
      </c>
      <c r="Q142" t="s">
        <v>15</v>
      </c>
      <c r="R142" t="s">
        <v>1086</v>
      </c>
    </row>
    <row r="143" spans="1:18" x14ac:dyDescent="0.3">
      <c r="A143">
        <v>6812</v>
      </c>
      <c r="B143" s="2" t="s">
        <v>7</v>
      </c>
      <c r="C143" s="2">
        <v>11476</v>
      </c>
      <c r="D143" s="2" t="s">
        <v>8</v>
      </c>
      <c r="E143" s="10">
        <v>2410450</v>
      </c>
      <c r="F143" s="10">
        <v>2410450</v>
      </c>
      <c r="G143" t="s">
        <v>601</v>
      </c>
      <c r="H143" t="s">
        <v>47</v>
      </c>
      <c r="I143" t="s">
        <v>34</v>
      </c>
      <c r="J143" t="s">
        <v>34</v>
      </c>
      <c r="K143" t="s">
        <v>48</v>
      </c>
      <c r="L143" s="9">
        <v>12654</v>
      </c>
      <c r="M143" s="1">
        <v>8703950.6999999993</v>
      </c>
      <c r="N143" t="s">
        <v>12</v>
      </c>
      <c r="O143" t="s">
        <v>13</v>
      </c>
      <c r="P143" t="s">
        <v>14</v>
      </c>
      <c r="Q143" t="s">
        <v>15</v>
      </c>
      <c r="R143" t="s">
        <v>1086</v>
      </c>
    </row>
    <row r="144" spans="1:18" x14ac:dyDescent="0.3">
      <c r="A144">
        <v>6818</v>
      </c>
      <c r="B144" s="2" t="s">
        <v>7</v>
      </c>
      <c r="C144" s="2">
        <v>11476</v>
      </c>
      <c r="D144" s="2" t="s">
        <v>8</v>
      </c>
      <c r="E144" s="10">
        <v>268360</v>
      </c>
      <c r="F144" s="10">
        <v>2196700</v>
      </c>
      <c r="G144" t="s">
        <v>602</v>
      </c>
      <c r="H144" t="s">
        <v>49</v>
      </c>
      <c r="I144" t="s">
        <v>30</v>
      </c>
      <c r="J144" t="s">
        <v>50</v>
      </c>
      <c r="K144" t="s">
        <v>50</v>
      </c>
      <c r="L144" s="9">
        <v>4182</v>
      </c>
      <c r="M144" s="1">
        <v>5899990.5700000003</v>
      </c>
      <c r="N144" t="s">
        <v>12</v>
      </c>
      <c r="O144" t="s">
        <v>13</v>
      </c>
      <c r="P144" t="s">
        <v>14</v>
      </c>
      <c r="Q144" t="s">
        <v>149</v>
      </c>
      <c r="R144" t="s">
        <v>1086</v>
      </c>
    </row>
    <row r="145" spans="1:18" x14ac:dyDescent="0.3">
      <c r="A145">
        <v>6835</v>
      </c>
      <c r="B145" s="2" t="s">
        <v>7</v>
      </c>
      <c r="C145" s="2">
        <v>11476</v>
      </c>
      <c r="D145" s="2" t="s">
        <v>8</v>
      </c>
      <c r="E145" s="10">
        <v>2446526</v>
      </c>
      <c r="F145" s="10">
        <v>2446526</v>
      </c>
      <c r="G145" t="s">
        <v>603</v>
      </c>
      <c r="H145" t="s">
        <v>392</v>
      </c>
      <c r="I145" t="s">
        <v>16</v>
      </c>
      <c r="J145" t="s">
        <v>303</v>
      </c>
      <c r="K145" t="s">
        <v>303</v>
      </c>
      <c r="L145" s="9">
        <v>250</v>
      </c>
      <c r="M145" s="1">
        <v>2788686.46</v>
      </c>
      <c r="N145" t="s">
        <v>12</v>
      </c>
      <c r="O145" t="s">
        <v>13</v>
      </c>
      <c r="P145" t="s">
        <v>14</v>
      </c>
      <c r="Q145" t="s">
        <v>15</v>
      </c>
      <c r="R145" t="s">
        <v>1086</v>
      </c>
    </row>
    <row r="146" spans="1:18" x14ac:dyDescent="0.3">
      <c r="A146">
        <v>6836</v>
      </c>
      <c r="B146" s="2" t="s">
        <v>7</v>
      </c>
      <c r="C146" s="2">
        <v>11476</v>
      </c>
      <c r="D146" s="2" t="s">
        <v>8</v>
      </c>
      <c r="E146" s="10">
        <v>2446524</v>
      </c>
      <c r="F146" s="10">
        <v>2446524</v>
      </c>
      <c r="G146" t="s">
        <v>604</v>
      </c>
      <c r="H146" t="s">
        <v>392</v>
      </c>
      <c r="I146" t="s">
        <v>16</v>
      </c>
      <c r="J146" t="s">
        <v>303</v>
      </c>
      <c r="K146" t="s">
        <v>303</v>
      </c>
      <c r="L146" s="9">
        <v>350</v>
      </c>
      <c r="M146" s="1">
        <v>631083.63</v>
      </c>
      <c r="N146" t="s">
        <v>12</v>
      </c>
      <c r="O146" t="s">
        <v>13</v>
      </c>
      <c r="P146" t="s">
        <v>14</v>
      </c>
      <c r="Q146" t="s">
        <v>15</v>
      </c>
      <c r="R146" t="s">
        <v>1086</v>
      </c>
    </row>
    <row r="147" spans="1:18" x14ac:dyDescent="0.3">
      <c r="A147">
        <v>6858</v>
      </c>
      <c r="B147" s="2" t="s">
        <v>7</v>
      </c>
      <c r="C147" s="2">
        <v>11476</v>
      </c>
      <c r="D147" s="2" t="s">
        <v>8</v>
      </c>
      <c r="E147" s="10">
        <v>348904</v>
      </c>
      <c r="F147" s="10">
        <v>2311705</v>
      </c>
      <c r="G147" t="s">
        <v>605</v>
      </c>
      <c r="H147" t="s">
        <v>220</v>
      </c>
      <c r="I147" t="s">
        <v>34</v>
      </c>
      <c r="J147" t="s">
        <v>34</v>
      </c>
      <c r="K147" t="s">
        <v>221</v>
      </c>
      <c r="L147" s="9">
        <v>19381</v>
      </c>
      <c r="M147" s="1">
        <v>4431712.51</v>
      </c>
      <c r="N147" t="s">
        <v>12</v>
      </c>
      <c r="O147" t="s">
        <v>13</v>
      </c>
      <c r="P147" t="s">
        <v>14</v>
      </c>
      <c r="Q147" t="s">
        <v>15</v>
      </c>
      <c r="R147" t="s">
        <v>1086</v>
      </c>
    </row>
    <row r="148" spans="1:18" x14ac:dyDescent="0.3">
      <c r="A148">
        <v>6859</v>
      </c>
      <c r="B148" s="2" t="s">
        <v>7</v>
      </c>
      <c r="C148" s="2">
        <v>11476</v>
      </c>
      <c r="D148" s="2" t="s">
        <v>8</v>
      </c>
      <c r="E148" s="10">
        <v>2354758</v>
      </c>
      <c r="F148" s="10">
        <v>2354758</v>
      </c>
      <c r="G148" t="s">
        <v>606</v>
      </c>
      <c r="H148" t="s">
        <v>382</v>
      </c>
      <c r="I148" t="s">
        <v>59</v>
      </c>
      <c r="J148" t="s">
        <v>60</v>
      </c>
      <c r="K148" t="s">
        <v>383</v>
      </c>
      <c r="L148" s="9">
        <v>911</v>
      </c>
      <c r="M148" s="1">
        <v>3987575.76</v>
      </c>
      <c r="N148" t="s">
        <v>12</v>
      </c>
      <c r="O148" t="s">
        <v>13</v>
      </c>
      <c r="P148" t="s">
        <v>14</v>
      </c>
      <c r="Q148" t="s">
        <v>149</v>
      </c>
      <c r="R148" t="s">
        <v>1086</v>
      </c>
    </row>
    <row r="149" spans="1:18" x14ac:dyDescent="0.3">
      <c r="A149">
        <v>6861</v>
      </c>
      <c r="B149" s="2" t="s">
        <v>7</v>
      </c>
      <c r="C149" s="2">
        <v>11476</v>
      </c>
      <c r="D149" s="2" t="s">
        <v>8</v>
      </c>
      <c r="E149" s="10">
        <v>359850</v>
      </c>
      <c r="F149" s="10">
        <v>2322940</v>
      </c>
      <c r="G149" t="s">
        <v>607</v>
      </c>
      <c r="H149" t="s">
        <v>144</v>
      </c>
      <c r="I149" t="s">
        <v>72</v>
      </c>
      <c r="J149" t="s">
        <v>145</v>
      </c>
      <c r="K149" t="s">
        <v>146</v>
      </c>
      <c r="L149" s="9">
        <v>1389</v>
      </c>
      <c r="M149" s="1">
        <v>6450139.21</v>
      </c>
      <c r="N149" t="s">
        <v>12</v>
      </c>
      <c r="O149" t="s">
        <v>13</v>
      </c>
      <c r="P149" t="s">
        <v>14</v>
      </c>
      <c r="Q149" t="s">
        <v>149</v>
      </c>
      <c r="R149" t="s">
        <v>1086</v>
      </c>
    </row>
    <row r="150" spans="1:18" x14ac:dyDescent="0.3">
      <c r="A150">
        <v>6862</v>
      </c>
      <c r="B150" s="2" t="s">
        <v>7</v>
      </c>
      <c r="C150" s="2">
        <v>11476</v>
      </c>
      <c r="D150" s="2" t="s">
        <v>8</v>
      </c>
      <c r="E150" s="10">
        <v>343268</v>
      </c>
      <c r="F150" s="10">
        <v>2310515</v>
      </c>
      <c r="G150" t="s">
        <v>608</v>
      </c>
      <c r="H150" t="s">
        <v>408</v>
      </c>
      <c r="I150" t="s">
        <v>32</v>
      </c>
      <c r="J150" t="s">
        <v>33</v>
      </c>
      <c r="K150" t="s">
        <v>409</v>
      </c>
      <c r="L150" s="9">
        <v>1032</v>
      </c>
      <c r="M150" s="1">
        <v>4753803.8499999996</v>
      </c>
      <c r="N150" t="s">
        <v>12</v>
      </c>
      <c r="O150" t="s">
        <v>13</v>
      </c>
      <c r="P150" t="s">
        <v>14</v>
      </c>
      <c r="Q150" t="s">
        <v>15</v>
      </c>
      <c r="R150" t="s">
        <v>1086</v>
      </c>
    </row>
    <row r="151" spans="1:18" x14ac:dyDescent="0.3">
      <c r="A151">
        <v>6865</v>
      </c>
      <c r="B151" s="2" t="s">
        <v>7</v>
      </c>
      <c r="C151" s="2">
        <v>11476</v>
      </c>
      <c r="D151" s="2" t="s">
        <v>8</v>
      </c>
      <c r="E151" s="10">
        <v>2396878</v>
      </c>
      <c r="F151" s="10">
        <v>2396878</v>
      </c>
      <c r="G151" t="s">
        <v>609</v>
      </c>
      <c r="H151" t="s">
        <v>121</v>
      </c>
      <c r="I151" t="s">
        <v>75</v>
      </c>
      <c r="J151" t="s">
        <v>122</v>
      </c>
      <c r="K151" t="s">
        <v>123</v>
      </c>
      <c r="L151" s="9">
        <v>0</v>
      </c>
      <c r="M151" s="1">
        <v>2127454.5499999998</v>
      </c>
      <c r="N151" t="s">
        <v>12</v>
      </c>
      <c r="O151" t="s">
        <v>13</v>
      </c>
      <c r="P151" t="s">
        <v>14</v>
      </c>
      <c r="Q151" t="s">
        <v>15</v>
      </c>
      <c r="R151" t="s">
        <v>1086</v>
      </c>
    </row>
    <row r="152" spans="1:18" x14ac:dyDescent="0.3">
      <c r="A152">
        <v>6911</v>
      </c>
      <c r="B152" s="2" t="s">
        <v>7</v>
      </c>
      <c r="C152" s="2">
        <v>11476</v>
      </c>
      <c r="D152" s="2" t="s">
        <v>8</v>
      </c>
      <c r="E152" s="10">
        <v>2392341</v>
      </c>
      <c r="F152" s="10">
        <v>2392341</v>
      </c>
      <c r="G152" t="s">
        <v>611</v>
      </c>
      <c r="H152" t="s">
        <v>265</v>
      </c>
      <c r="I152" t="s">
        <v>34</v>
      </c>
      <c r="J152" t="s">
        <v>176</v>
      </c>
      <c r="K152" t="s">
        <v>176</v>
      </c>
      <c r="L152" s="9">
        <v>1350</v>
      </c>
      <c r="M152" s="1">
        <v>267777</v>
      </c>
      <c r="N152" t="s">
        <v>12</v>
      </c>
      <c r="O152" t="s">
        <v>13</v>
      </c>
      <c r="P152" t="s">
        <v>14</v>
      </c>
      <c r="Q152" t="s">
        <v>15</v>
      </c>
      <c r="R152" t="s">
        <v>1086</v>
      </c>
    </row>
    <row r="153" spans="1:18" x14ac:dyDescent="0.3">
      <c r="A153">
        <v>6912</v>
      </c>
      <c r="B153" s="2" t="s">
        <v>7</v>
      </c>
      <c r="C153" s="2">
        <v>11476</v>
      </c>
      <c r="D153" s="2" t="s">
        <v>8</v>
      </c>
      <c r="E153" s="10">
        <v>301870</v>
      </c>
      <c r="F153" s="10">
        <v>2246631</v>
      </c>
      <c r="G153" t="s">
        <v>612</v>
      </c>
      <c r="H153" t="s">
        <v>445</v>
      </c>
      <c r="I153" t="s">
        <v>142</v>
      </c>
      <c r="J153" t="s">
        <v>143</v>
      </c>
      <c r="K153" t="s">
        <v>446</v>
      </c>
      <c r="L153" s="9">
        <v>455</v>
      </c>
      <c r="M153" s="1">
        <v>3444235.7</v>
      </c>
      <c r="N153" t="s">
        <v>12</v>
      </c>
      <c r="O153" t="s">
        <v>13</v>
      </c>
      <c r="P153" t="s">
        <v>14</v>
      </c>
      <c r="Q153" t="s">
        <v>149</v>
      </c>
      <c r="R153" t="s">
        <v>1086</v>
      </c>
    </row>
    <row r="154" spans="1:18" x14ac:dyDescent="0.3">
      <c r="A154">
        <v>6916</v>
      </c>
      <c r="B154" s="2" t="s">
        <v>7</v>
      </c>
      <c r="C154" s="2">
        <v>11476</v>
      </c>
      <c r="D154" s="2" t="s">
        <v>8</v>
      </c>
      <c r="E154" s="10">
        <v>278642</v>
      </c>
      <c r="F154" s="10">
        <v>2194228</v>
      </c>
      <c r="G154" t="s">
        <v>613</v>
      </c>
      <c r="H154" t="s">
        <v>378</v>
      </c>
      <c r="I154" t="s">
        <v>39</v>
      </c>
      <c r="J154" t="s">
        <v>39</v>
      </c>
      <c r="K154" t="s">
        <v>216</v>
      </c>
      <c r="L154" s="9">
        <v>3677</v>
      </c>
      <c r="M154" s="1">
        <v>4040166.3</v>
      </c>
      <c r="N154" t="s">
        <v>12</v>
      </c>
      <c r="O154" t="s">
        <v>13</v>
      </c>
      <c r="P154" t="s">
        <v>14</v>
      </c>
      <c r="Q154" t="s">
        <v>15</v>
      </c>
      <c r="R154" t="s">
        <v>1086</v>
      </c>
    </row>
    <row r="155" spans="1:18" x14ac:dyDescent="0.3">
      <c r="A155">
        <v>6917</v>
      </c>
      <c r="B155" s="2" t="s">
        <v>7</v>
      </c>
      <c r="C155" s="2">
        <v>11476</v>
      </c>
      <c r="D155" s="2" t="s">
        <v>8</v>
      </c>
      <c r="E155" s="10">
        <v>355604</v>
      </c>
      <c r="F155" s="10">
        <v>2318570</v>
      </c>
      <c r="G155" t="s">
        <v>614</v>
      </c>
      <c r="H155" t="s">
        <v>386</v>
      </c>
      <c r="I155" t="s">
        <v>34</v>
      </c>
      <c r="J155" t="s">
        <v>67</v>
      </c>
      <c r="K155" t="s">
        <v>387</v>
      </c>
      <c r="L155" s="9">
        <v>1540</v>
      </c>
      <c r="M155" s="1">
        <v>5537468.8300000001</v>
      </c>
      <c r="N155" t="s">
        <v>12</v>
      </c>
      <c r="O155" t="s">
        <v>13</v>
      </c>
      <c r="P155" t="s">
        <v>14</v>
      </c>
      <c r="Q155" t="s">
        <v>149</v>
      </c>
      <c r="R155" t="s">
        <v>1086</v>
      </c>
    </row>
    <row r="156" spans="1:18" x14ac:dyDescent="0.3">
      <c r="A156">
        <v>6919</v>
      </c>
      <c r="B156" s="2" t="s">
        <v>7</v>
      </c>
      <c r="C156" s="2">
        <v>11476</v>
      </c>
      <c r="D156" s="2" t="s">
        <v>8</v>
      </c>
      <c r="E156" s="10">
        <v>20853</v>
      </c>
      <c r="F156" s="10">
        <v>2049179</v>
      </c>
      <c r="G156" t="s">
        <v>615</v>
      </c>
      <c r="H156" t="s">
        <v>378</v>
      </c>
      <c r="I156" t="s">
        <v>39</v>
      </c>
      <c r="J156" t="s">
        <v>39</v>
      </c>
      <c r="K156" t="s">
        <v>216</v>
      </c>
      <c r="L156" s="9">
        <v>3335</v>
      </c>
      <c r="M156" s="1">
        <v>7357664.3899999997</v>
      </c>
      <c r="N156" t="s">
        <v>12</v>
      </c>
      <c r="O156" t="s">
        <v>13</v>
      </c>
      <c r="P156" t="s">
        <v>14</v>
      </c>
      <c r="Q156" t="s">
        <v>15</v>
      </c>
      <c r="R156" t="s">
        <v>1087</v>
      </c>
    </row>
    <row r="157" spans="1:18" x14ac:dyDescent="0.3">
      <c r="A157">
        <v>6958</v>
      </c>
      <c r="B157" s="2" t="s">
        <v>7</v>
      </c>
      <c r="C157" s="2">
        <v>11476</v>
      </c>
      <c r="D157" s="2" t="s">
        <v>8</v>
      </c>
      <c r="E157" s="10">
        <v>2424425</v>
      </c>
      <c r="F157" s="10">
        <v>2424425</v>
      </c>
      <c r="G157" t="s">
        <v>616</v>
      </c>
      <c r="H157" t="s">
        <v>393</v>
      </c>
      <c r="I157" t="s">
        <v>16</v>
      </c>
      <c r="J157" t="s">
        <v>17</v>
      </c>
      <c r="K157" t="s">
        <v>394</v>
      </c>
      <c r="L157" s="9">
        <v>730</v>
      </c>
      <c r="M157" s="1">
        <v>375879.86</v>
      </c>
      <c r="N157" t="s">
        <v>12</v>
      </c>
      <c r="O157" t="s">
        <v>13</v>
      </c>
      <c r="P157" t="s">
        <v>14</v>
      </c>
      <c r="Q157" t="s">
        <v>149</v>
      </c>
      <c r="R157" t="s">
        <v>1086</v>
      </c>
    </row>
    <row r="158" spans="1:18" x14ac:dyDescent="0.3">
      <c r="A158">
        <v>6959</v>
      </c>
      <c r="B158" s="2" t="s">
        <v>7</v>
      </c>
      <c r="C158" s="2">
        <v>11476</v>
      </c>
      <c r="D158" s="2" t="s">
        <v>8</v>
      </c>
      <c r="E158" s="10">
        <v>2427514</v>
      </c>
      <c r="F158" s="10">
        <v>2427514</v>
      </c>
      <c r="G158" t="s">
        <v>617</v>
      </c>
      <c r="H158" t="s">
        <v>414</v>
      </c>
      <c r="I158" t="s">
        <v>75</v>
      </c>
      <c r="J158" t="s">
        <v>233</v>
      </c>
      <c r="K158" t="s">
        <v>415</v>
      </c>
      <c r="L158" s="9">
        <v>641</v>
      </c>
      <c r="M158" s="1">
        <v>6148748.2699999996</v>
      </c>
      <c r="N158" t="s">
        <v>12</v>
      </c>
      <c r="O158" t="s">
        <v>13</v>
      </c>
      <c r="P158" t="s">
        <v>14</v>
      </c>
      <c r="Q158" t="s">
        <v>40</v>
      </c>
      <c r="R158" t="s">
        <v>1086</v>
      </c>
    </row>
    <row r="159" spans="1:18" x14ac:dyDescent="0.3">
      <c r="A159">
        <v>6960</v>
      </c>
      <c r="B159" s="2" t="s">
        <v>7</v>
      </c>
      <c r="C159" s="2">
        <v>11476</v>
      </c>
      <c r="D159" s="2" t="s">
        <v>8</v>
      </c>
      <c r="E159" s="10">
        <v>2447166</v>
      </c>
      <c r="F159" s="10">
        <v>2447166</v>
      </c>
      <c r="G159" t="s">
        <v>618</v>
      </c>
      <c r="H159" t="s">
        <v>334</v>
      </c>
      <c r="I159" t="s">
        <v>142</v>
      </c>
      <c r="J159" t="s">
        <v>142</v>
      </c>
      <c r="K159" t="s">
        <v>270</v>
      </c>
      <c r="L159" s="9">
        <v>2114</v>
      </c>
      <c r="M159" s="1">
        <v>3361106.07</v>
      </c>
      <c r="N159" t="s">
        <v>12</v>
      </c>
      <c r="P159" t="s">
        <v>14</v>
      </c>
      <c r="Q159" t="s">
        <v>40</v>
      </c>
      <c r="R159" t="s">
        <v>1086</v>
      </c>
    </row>
    <row r="160" spans="1:18" x14ac:dyDescent="0.3">
      <c r="A160">
        <v>6961</v>
      </c>
      <c r="B160" s="2" t="s">
        <v>7</v>
      </c>
      <c r="C160" s="2">
        <v>11476</v>
      </c>
      <c r="D160" s="2" t="s">
        <v>8</v>
      </c>
      <c r="E160" s="10">
        <v>381989</v>
      </c>
      <c r="F160" s="10">
        <v>2343309</v>
      </c>
      <c r="G160" t="s">
        <v>619</v>
      </c>
      <c r="H160" t="s">
        <v>422</v>
      </c>
      <c r="I160" t="s">
        <v>25</v>
      </c>
      <c r="J160" t="s">
        <v>58</v>
      </c>
      <c r="K160" t="s">
        <v>423</v>
      </c>
      <c r="L160" s="9">
        <v>3445</v>
      </c>
      <c r="M160" s="1">
        <v>6380136.2000000002</v>
      </c>
      <c r="N160" t="s">
        <v>12</v>
      </c>
      <c r="P160" t="s">
        <v>14</v>
      </c>
      <c r="Q160" t="s">
        <v>40</v>
      </c>
      <c r="R160" t="s">
        <v>1086</v>
      </c>
    </row>
    <row r="161" spans="1:18" x14ac:dyDescent="0.3">
      <c r="A161">
        <v>6962</v>
      </c>
      <c r="B161" s="2" t="s">
        <v>7</v>
      </c>
      <c r="C161" s="2">
        <v>11476</v>
      </c>
      <c r="D161" s="2" t="s">
        <v>8</v>
      </c>
      <c r="E161" s="10">
        <v>2457550</v>
      </c>
      <c r="F161" s="10">
        <v>2457550</v>
      </c>
      <c r="G161" t="s">
        <v>620</v>
      </c>
      <c r="H161" t="s">
        <v>437</v>
      </c>
      <c r="I161" t="s">
        <v>75</v>
      </c>
      <c r="J161" t="s">
        <v>256</v>
      </c>
      <c r="K161" t="s">
        <v>438</v>
      </c>
      <c r="L161" s="9">
        <v>1610</v>
      </c>
      <c r="M161" s="1">
        <v>3410590.9</v>
      </c>
      <c r="N161" t="s">
        <v>12</v>
      </c>
      <c r="O161" t="s">
        <v>13</v>
      </c>
      <c r="P161" t="s">
        <v>14</v>
      </c>
      <c r="Q161" t="s">
        <v>40</v>
      </c>
      <c r="R161" t="s">
        <v>1086</v>
      </c>
    </row>
    <row r="162" spans="1:18" x14ac:dyDescent="0.3">
      <c r="A162">
        <v>6963</v>
      </c>
      <c r="B162" s="2" t="s">
        <v>7</v>
      </c>
      <c r="C162" s="2">
        <v>11476</v>
      </c>
      <c r="D162" s="2" t="s">
        <v>8</v>
      </c>
      <c r="E162" s="10">
        <v>2482037</v>
      </c>
      <c r="F162" s="10">
        <v>2482037</v>
      </c>
      <c r="G162" t="s">
        <v>621</v>
      </c>
      <c r="H162" t="s">
        <v>353</v>
      </c>
      <c r="I162" t="s">
        <v>42</v>
      </c>
      <c r="J162" t="s">
        <v>228</v>
      </c>
      <c r="K162" t="s">
        <v>354</v>
      </c>
      <c r="L162" s="9">
        <v>517</v>
      </c>
      <c r="M162" s="1">
        <v>3818233.88</v>
      </c>
      <c r="N162" t="s">
        <v>12</v>
      </c>
      <c r="O162" t="s">
        <v>13</v>
      </c>
      <c r="P162" t="s">
        <v>14</v>
      </c>
      <c r="Q162" t="s">
        <v>40</v>
      </c>
      <c r="R162" t="s">
        <v>1086</v>
      </c>
    </row>
    <row r="163" spans="1:18" x14ac:dyDescent="0.3">
      <c r="A163">
        <v>6964</v>
      </c>
      <c r="B163" s="2" t="s">
        <v>7</v>
      </c>
      <c r="C163" s="2">
        <v>11476</v>
      </c>
      <c r="D163" s="2" t="s">
        <v>8</v>
      </c>
      <c r="E163" s="10">
        <v>2444835</v>
      </c>
      <c r="F163" s="10">
        <v>2444835</v>
      </c>
      <c r="G163" t="s">
        <v>622</v>
      </c>
      <c r="H163" t="s">
        <v>163</v>
      </c>
      <c r="I163" t="s">
        <v>43</v>
      </c>
      <c r="J163" t="s">
        <v>43</v>
      </c>
      <c r="K163" t="s">
        <v>164</v>
      </c>
      <c r="L163" s="9">
        <v>10</v>
      </c>
      <c r="M163" s="1">
        <v>5141783.24</v>
      </c>
      <c r="N163" t="s">
        <v>12</v>
      </c>
      <c r="O163" t="s">
        <v>13</v>
      </c>
      <c r="P163" t="s">
        <v>14</v>
      </c>
      <c r="Q163" t="s">
        <v>40</v>
      </c>
      <c r="R163" t="s">
        <v>1086</v>
      </c>
    </row>
    <row r="164" spans="1:18" x14ac:dyDescent="0.3">
      <c r="A164">
        <v>6965</v>
      </c>
      <c r="B164" s="2" t="s">
        <v>7</v>
      </c>
      <c r="C164" s="2">
        <v>11476</v>
      </c>
      <c r="D164" s="2" t="s">
        <v>8</v>
      </c>
      <c r="E164" s="10">
        <v>335451</v>
      </c>
      <c r="F164" s="10">
        <v>2293735</v>
      </c>
      <c r="G164" t="s">
        <v>623</v>
      </c>
      <c r="H164" t="s">
        <v>208</v>
      </c>
      <c r="I164" t="s">
        <v>9</v>
      </c>
      <c r="J164" t="s">
        <v>10</v>
      </c>
      <c r="K164" t="s">
        <v>63</v>
      </c>
      <c r="L164" s="9">
        <v>55953</v>
      </c>
      <c r="M164" s="1">
        <v>4882838.96</v>
      </c>
      <c r="N164" t="s">
        <v>12</v>
      </c>
      <c r="O164" t="s">
        <v>13</v>
      </c>
      <c r="P164" t="s">
        <v>14</v>
      </c>
      <c r="Q164" t="s">
        <v>40</v>
      </c>
      <c r="R164" t="s">
        <v>1086</v>
      </c>
    </row>
    <row r="165" spans="1:18" x14ac:dyDescent="0.3">
      <c r="A165">
        <v>6977</v>
      </c>
      <c r="B165" s="2" t="s">
        <v>7</v>
      </c>
      <c r="C165" s="2">
        <v>11476</v>
      </c>
      <c r="D165" s="2" t="s">
        <v>8</v>
      </c>
      <c r="E165" s="10">
        <v>337211</v>
      </c>
      <c r="F165" s="10">
        <v>2300533</v>
      </c>
      <c r="G165" t="s">
        <v>624</v>
      </c>
      <c r="H165" t="s">
        <v>351</v>
      </c>
      <c r="I165" t="s">
        <v>42</v>
      </c>
      <c r="J165" t="s">
        <v>126</v>
      </c>
      <c r="K165" t="s">
        <v>352</v>
      </c>
      <c r="L165" s="9">
        <v>455</v>
      </c>
      <c r="M165" s="1">
        <v>1994885.39</v>
      </c>
      <c r="N165" t="s">
        <v>12</v>
      </c>
      <c r="O165" t="s">
        <v>13</v>
      </c>
      <c r="P165" t="s">
        <v>14</v>
      </c>
      <c r="Q165" t="s">
        <v>15</v>
      </c>
      <c r="R165" t="s">
        <v>1086</v>
      </c>
    </row>
    <row r="166" spans="1:18" x14ac:dyDescent="0.3">
      <c r="A166">
        <v>6978</v>
      </c>
      <c r="B166" s="2" t="s">
        <v>7</v>
      </c>
      <c r="C166" s="2">
        <v>11476</v>
      </c>
      <c r="D166" s="2" t="s">
        <v>8</v>
      </c>
      <c r="E166" s="10">
        <v>356580</v>
      </c>
      <c r="F166" s="10">
        <v>2319664</v>
      </c>
      <c r="G166" t="s">
        <v>625</v>
      </c>
      <c r="H166" t="s">
        <v>170</v>
      </c>
      <c r="I166" t="s">
        <v>42</v>
      </c>
      <c r="J166" t="s">
        <v>42</v>
      </c>
      <c r="K166" t="s">
        <v>171</v>
      </c>
      <c r="L166" s="9">
        <v>1250</v>
      </c>
      <c r="M166" s="1">
        <v>3115815.13</v>
      </c>
      <c r="N166" t="s">
        <v>12</v>
      </c>
      <c r="O166" t="s">
        <v>13</v>
      </c>
      <c r="P166" t="s">
        <v>14</v>
      </c>
      <c r="Q166" t="s">
        <v>15</v>
      </c>
      <c r="R166" t="s">
        <v>1087</v>
      </c>
    </row>
    <row r="167" spans="1:18" x14ac:dyDescent="0.3">
      <c r="A167">
        <v>6979</v>
      </c>
      <c r="B167" s="2" t="s">
        <v>7</v>
      </c>
      <c r="C167" s="2">
        <v>11476</v>
      </c>
      <c r="D167" s="2" t="s">
        <v>8</v>
      </c>
      <c r="E167" s="10">
        <v>344058</v>
      </c>
      <c r="F167" s="10">
        <v>2305249</v>
      </c>
      <c r="G167" t="s">
        <v>626</v>
      </c>
      <c r="H167" t="s">
        <v>259</v>
      </c>
      <c r="I167" t="s">
        <v>16</v>
      </c>
      <c r="J167" t="s">
        <v>24</v>
      </c>
      <c r="K167" t="s">
        <v>260</v>
      </c>
      <c r="L167" s="9">
        <v>4001</v>
      </c>
      <c r="M167" s="1">
        <v>5599557.4900000002</v>
      </c>
      <c r="N167" t="s">
        <v>12</v>
      </c>
      <c r="O167" t="s">
        <v>13</v>
      </c>
      <c r="P167" t="s">
        <v>14</v>
      </c>
      <c r="Q167" t="s">
        <v>15</v>
      </c>
      <c r="R167" t="s">
        <v>1086</v>
      </c>
    </row>
    <row r="168" spans="1:18" x14ac:dyDescent="0.3">
      <c r="A168">
        <v>6980</v>
      </c>
      <c r="B168" s="2" t="s">
        <v>7</v>
      </c>
      <c r="C168" s="2">
        <v>11476</v>
      </c>
      <c r="D168" s="2" t="s">
        <v>8</v>
      </c>
      <c r="E168" s="10">
        <v>2377834</v>
      </c>
      <c r="F168" s="10">
        <v>2377834</v>
      </c>
      <c r="G168" t="s">
        <v>627</v>
      </c>
      <c r="H168" t="s">
        <v>402</v>
      </c>
      <c r="I168" t="s">
        <v>34</v>
      </c>
      <c r="J168" t="s">
        <v>34</v>
      </c>
      <c r="K168" t="s">
        <v>390</v>
      </c>
      <c r="L168" s="9">
        <v>0</v>
      </c>
      <c r="M168" s="1">
        <v>5382031.1399999997</v>
      </c>
      <c r="N168" t="s">
        <v>12</v>
      </c>
      <c r="O168" t="s">
        <v>13</v>
      </c>
      <c r="P168" t="s">
        <v>14</v>
      </c>
      <c r="Q168" t="s">
        <v>149</v>
      </c>
      <c r="R168" t="s">
        <v>1086</v>
      </c>
    </row>
    <row r="169" spans="1:18" x14ac:dyDescent="0.3">
      <c r="A169">
        <v>6981</v>
      </c>
      <c r="B169" s="2" t="s">
        <v>7</v>
      </c>
      <c r="C169" s="2">
        <v>11476</v>
      </c>
      <c r="D169" s="2" t="s">
        <v>8</v>
      </c>
      <c r="E169" s="10">
        <v>333787</v>
      </c>
      <c r="F169" s="10">
        <v>2292430</v>
      </c>
      <c r="G169" t="s">
        <v>628</v>
      </c>
      <c r="H169" t="s">
        <v>447</v>
      </c>
      <c r="I169" t="s">
        <v>85</v>
      </c>
      <c r="J169" t="s">
        <v>114</v>
      </c>
      <c r="K169" t="s">
        <v>448</v>
      </c>
      <c r="L169" s="9">
        <v>1264</v>
      </c>
      <c r="M169" s="1">
        <v>6083888.4000000004</v>
      </c>
      <c r="N169" t="s">
        <v>12</v>
      </c>
      <c r="O169" t="s">
        <v>13</v>
      </c>
      <c r="P169" t="s">
        <v>14</v>
      </c>
      <c r="Q169" t="s">
        <v>15</v>
      </c>
      <c r="R169" t="s">
        <v>1086</v>
      </c>
    </row>
    <row r="170" spans="1:18" x14ac:dyDescent="0.3">
      <c r="A170">
        <v>7017</v>
      </c>
      <c r="B170" s="2" t="s">
        <v>7</v>
      </c>
      <c r="C170" s="2">
        <v>11476</v>
      </c>
      <c r="D170" s="2" t="s">
        <v>8</v>
      </c>
      <c r="E170" s="10">
        <v>2494597</v>
      </c>
      <c r="F170" s="10">
        <v>2494597</v>
      </c>
      <c r="G170" t="s">
        <v>629</v>
      </c>
      <c r="H170" t="s">
        <v>337</v>
      </c>
      <c r="I170" t="s">
        <v>59</v>
      </c>
      <c r="J170" t="s">
        <v>60</v>
      </c>
      <c r="K170" t="s">
        <v>338</v>
      </c>
      <c r="L170" s="9">
        <v>381</v>
      </c>
      <c r="M170" s="1">
        <v>2561387.14</v>
      </c>
      <c r="N170" t="s">
        <v>12</v>
      </c>
      <c r="P170" t="s">
        <v>14</v>
      </c>
      <c r="Q170" t="s">
        <v>40</v>
      </c>
      <c r="R170" t="s">
        <v>1086</v>
      </c>
    </row>
    <row r="171" spans="1:18" x14ac:dyDescent="0.3">
      <c r="A171">
        <v>7018</v>
      </c>
      <c r="B171" s="2" t="s">
        <v>7</v>
      </c>
      <c r="C171" s="2">
        <v>11476</v>
      </c>
      <c r="D171" s="2" t="s">
        <v>8</v>
      </c>
      <c r="E171" s="10">
        <v>2466536</v>
      </c>
      <c r="F171" s="10">
        <v>2466536</v>
      </c>
      <c r="G171" t="s">
        <v>630</v>
      </c>
      <c r="H171" t="s">
        <v>254</v>
      </c>
      <c r="I171" t="s">
        <v>118</v>
      </c>
      <c r="J171" t="s">
        <v>160</v>
      </c>
      <c r="K171" t="s">
        <v>255</v>
      </c>
      <c r="L171" s="9">
        <v>839</v>
      </c>
      <c r="M171" s="1">
        <v>3899543.38</v>
      </c>
      <c r="N171" t="s">
        <v>12</v>
      </c>
      <c r="O171" t="s">
        <v>13</v>
      </c>
      <c r="P171" t="s">
        <v>14</v>
      </c>
      <c r="Q171" t="s">
        <v>40</v>
      </c>
      <c r="R171" t="s">
        <v>1086</v>
      </c>
    </row>
    <row r="172" spans="1:18" x14ac:dyDescent="0.3">
      <c r="A172">
        <v>7037</v>
      </c>
      <c r="B172" s="2" t="s">
        <v>7</v>
      </c>
      <c r="C172" s="2">
        <v>11476</v>
      </c>
      <c r="D172" s="2" t="s">
        <v>8</v>
      </c>
      <c r="E172" s="10">
        <v>266076</v>
      </c>
      <c r="F172" s="10">
        <v>2187784</v>
      </c>
      <c r="G172" t="s">
        <v>631</v>
      </c>
      <c r="H172" t="s">
        <v>403</v>
      </c>
      <c r="I172" t="s">
        <v>18</v>
      </c>
      <c r="J172" t="s">
        <v>79</v>
      </c>
      <c r="K172" t="s">
        <v>344</v>
      </c>
      <c r="L172" s="9">
        <v>2072</v>
      </c>
      <c r="M172" s="1">
        <v>9971575.7899999991</v>
      </c>
      <c r="N172" t="s">
        <v>12</v>
      </c>
      <c r="O172" t="s">
        <v>13</v>
      </c>
      <c r="P172" t="s">
        <v>14</v>
      </c>
      <c r="Q172" t="s">
        <v>149</v>
      </c>
      <c r="R172" t="s">
        <v>1086</v>
      </c>
    </row>
    <row r="173" spans="1:18" x14ac:dyDescent="0.3">
      <c r="A173">
        <v>7038</v>
      </c>
      <c r="B173" s="2" t="s">
        <v>7</v>
      </c>
      <c r="C173" s="2">
        <v>11476</v>
      </c>
      <c r="D173" s="2" t="s">
        <v>8</v>
      </c>
      <c r="E173" s="10">
        <v>2439650</v>
      </c>
      <c r="F173" s="10">
        <v>2439650</v>
      </c>
      <c r="G173" t="s">
        <v>632</v>
      </c>
      <c r="H173" t="s">
        <v>441</v>
      </c>
      <c r="I173" t="s">
        <v>32</v>
      </c>
      <c r="J173" t="s">
        <v>106</v>
      </c>
      <c r="K173" t="s">
        <v>442</v>
      </c>
      <c r="L173" s="9">
        <v>592</v>
      </c>
      <c r="M173" s="1">
        <v>251305.97</v>
      </c>
      <c r="N173" t="s">
        <v>12</v>
      </c>
      <c r="O173" t="s">
        <v>13</v>
      </c>
      <c r="P173" t="s">
        <v>14</v>
      </c>
      <c r="Q173" t="s">
        <v>15</v>
      </c>
      <c r="R173" t="s">
        <v>1086</v>
      </c>
    </row>
    <row r="174" spans="1:18" x14ac:dyDescent="0.3">
      <c r="A174">
        <v>7039</v>
      </c>
      <c r="B174" s="2" t="s">
        <v>7</v>
      </c>
      <c r="C174" s="2">
        <v>11476</v>
      </c>
      <c r="D174" s="2" t="s">
        <v>8</v>
      </c>
      <c r="E174" s="10">
        <v>364038</v>
      </c>
      <c r="F174" s="10">
        <v>2327602</v>
      </c>
      <c r="G174" t="s">
        <v>633</v>
      </c>
      <c r="H174" t="s">
        <v>35</v>
      </c>
      <c r="I174" t="s">
        <v>32</v>
      </c>
      <c r="J174" t="s">
        <v>36</v>
      </c>
      <c r="K174" t="s">
        <v>37</v>
      </c>
      <c r="L174" s="9">
        <v>1088</v>
      </c>
      <c r="M174" s="1">
        <v>5937651.5099999998</v>
      </c>
      <c r="N174" t="s">
        <v>12</v>
      </c>
      <c r="O174" t="s">
        <v>13</v>
      </c>
      <c r="P174" t="s">
        <v>14</v>
      </c>
      <c r="Q174" t="s">
        <v>15</v>
      </c>
      <c r="R174" t="s">
        <v>1087</v>
      </c>
    </row>
    <row r="175" spans="1:18" x14ac:dyDescent="0.3">
      <c r="A175">
        <v>7046</v>
      </c>
      <c r="B175" s="2" t="s">
        <v>7</v>
      </c>
      <c r="C175" s="2">
        <v>11476</v>
      </c>
      <c r="D175" s="2" t="s">
        <v>8</v>
      </c>
      <c r="E175" s="10">
        <v>372253</v>
      </c>
      <c r="F175" s="10">
        <v>2332955</v>
      </c>
      <c r="G175" t="s">
        <v>634</v>
      </c>
      <c r="H175" t="s">
        <v>263</v>
      </c>
      <c r="I175" t="s">
        <v>9</v>
      </c>
      <c r="J175" t="s">
        <v>219</v>
      </c>
      <c r="K175" t="s">
        <v>264</v>
      </c>
      <c r="L175" s="9">
        <v>1295</v>
      </c>
      <c r="M175" s="1">
        <v>8983380.0500000007</v>
      </c>
      <c r="N175" t="s">
        <v>12</v>
      </c>
      <c r="O175" t="s">
        <v>13</v>
      </c>
      <c r="P175" t="s">
        <v>14</v>
      </c>
      <c r="Q175" t="s">
        <v>15</v>
      </c>
      <c r="R175" t="s">
        <v>1086</v>
      </c>
    </row>
    <row r="176" spans="1:18" x14ac:dyDescent="0.3">
      <c r="A176">
        <v>7047</v>
      </c>
      <c r="B176" s="2" t="s">
        <v>7</v>
      </c>
      <c r="C176" s="2">
        <v>11476</v>
      </c>
      <c r="D176" s="2" t="s">
        <v>8</v>
      </c>
      <c r="E176" s="10">
        <v>2449791</v>
      </c>
      <c r="F176" s="10">
        <v>2449791</v>
      </c>
      <c r="G176" t="s">
        <v>635</v>
      </c>
      <c r="H176" t="s">
        <v>51</v>
      </c>
      <c r="I176" t="s">
        <v>34</v>
      </c>
      <c r="J176" t="s">
        <v>34</v>
      </c>
      <c r="K176" t="s">
        <v>52</v>
      </c>
      <c r="L176" s="9">
        <v>4338</v>
      </c>
      <c r="M176" s="1">
        <v>317473.13</v>
      </c>
      <c r="N176" t="s">
        <v>12</v>
      </c>
      <c r="O176" t="s">
        <v>13</v>
      </c>
      <c r="P176" t="s">
        <v>14</v>
      </c>
      <c r="Q176" t="s">
        <v>15</v>
      </c>
      <c r="R176" t="s">
        <v>1086</v>
      </c>
    </row>
    <row r="177" spans="1:18" x14ac:dyDescent="0.3">
      <c r="A177">
        <v>7048</v>
      </c>
      <c r="B177" s="2" t="s">
        <v>7</v>
      </c>
      <c r="C177" s="2">
        <v>11476</v>
      </c>
      <c r="D177" s="2" t="s">
        <v>8</v>
      </c>
      <c r="E177" s="10">
        <v>349118</v>
      </c>
      <c r="F177" s="10">
        <v>2311936</v>
      </c>
      <c r="G177" t="s">
        <v>636</v>
      </c>
      <c r="H177" t="s">
        <v>153</v>
      </c>
      <c r="I177" t="s">
        <v>27</v>
      </c>
      <c r="J177" t="s">
        <v>27</v>
      </c>
      <c r="K177" t="s">
        <v>154</v>
      </c>
      <c r="L177" s="9">
        <v>6424</v>
      </c>
      <c r="M177" s="1">
        <v>5095101.24</v>
      </c>
      <c r="N177" t="s">
        <v>12</v>
      </c>
      <c r="O177" t="s">
        <v>13</v>
      </c>
      <c r="P177" t="s">
        <v>14</v>
      </c>
      <c r="Q177" t="s">
        <v>149</v>
      </c>
      <c r="R177" t="s">
        <v>1086</v>
      </c>
    </row>
    <row r="178" spans="1:18" x14ac:dyDescent="0.3">
      <c r="A178">
        <v>7049</v>
      </c>
      <c r="B178" s="2" t="s">
        <v>7</v>
      </c>
      <c r="C178" s="2">
        <v>11476</v>
      </c>
      <c r="D178" s="2" t="s">
        <v>8</v>
      </c>
      <c r="E178" s="10">
        <v>113909</v>
      </c>
      <c r="F178" s="10">
        <v>2091697</v>
      </c>
      <c r="G178" t="s">
        <v>637</v>
      </c>
      <c r="H178" t="s">
        <v>413</v>
      </c>
      <c r="I178" t="s">
        <v>118</v>
      </c>
      <c r="J178" t="s">
        <v>289</v>
      </c>
      <c r="K178" t="s">
        <v>322</v>
      </c>
      <c r="L178" s="9">
        <v>3840</v>
      </c>
      <c r="M178" s="1">
        <v>8979472.1600000001</v>
      </c>
      <c r="N178" t="s">
        <v>12</v>
      </c>
      <c r="O178" t="s">
        <v>13</v>
      </c>
      <c r="P178" t="s">
        <v>14</v>
      </c>
      <c r="Q178" t="s">
        <v>149</v>
      </c>
      <c r="R178" t="s">
        <v>1086</v>
      </c>
    </row>
    <row r="179" spans="1:18" x14ac:dyDescent="0.3">
      <c r="A179">
        <v>7061</v>
      </c>
      <c r="B179" s="2" t="s">
        <v>7</v>
      </c>
      <c r="C179" s="2">
        <v>11476</v>
      </c>
      <c r="D179" s="2" t="s">
        <v>8</v>
      </c>
      <c r="E179" s="10">
        <v>319723</v>
      </c>
      <c r="F179" s="10">
        <v>2272766</v>
      </c>
      <c r="G179" t="s">
        <v>638</v>
      </c>
      <c r="H179" t="s">
        <v>237</v>
      </c>
      <c r="I179" t="s">
        <v>42</v>
      </c>
      <c r="J179" t="s">
        <v>228</v>
      </c>
      <c r="K179" t="s">
        <v>238</v>
      </c>
      <c r="L179" s="9">
        <v>7899</v>
      </c>
      <c r="M179" s="1">
        <v>7790755.4000000004</v>
      </c>
      <c r="N179" t="s">
        <v>12</v>
      </c>
      <c r="O179" t="s">
        <v>13</v>
      </c>
      <c r="P179" t="s">
        <v>14</v>
      </c>
      <c r="Q179" t="s">
        <v>40</v>
      </c>
      <c r="R179" t="s">
        <v>1086</v>
      </c>
    </row>
    <row r="180" spans="1:18" x14ac:dyDescent="0.3">
      <c r="A180">
        <v>7062</v>
      </c>
      <c r="B180" s="2" t="s">
        <v>7</v>
      </c>
      <c r="C180" s="2">
        <v>11476</v>
      </c>
      <c r="D180" s="2" t="s">
        <v>8</v>
      </c>
      <c r="E180" s="10">
        <v>375894</v>
      </c>
      <c r="F180" s="10">
        <v>2336888</v>
      </c>
      <c r="G180" t="s">
        <v>639</v>
      </c>
      <c r="H180" t="s">
        <v>398</v>
      </c>
      <c r="I180" t="s">
        <v>18</v>
      </c>
      <c r="J180" t="s">
        <v>99</v>
      </c>
      <c r="K180" t="s">
        <v>109</v>
      </c>
      <c r="L180" s="9">
        <v>6043</v>
      </c>
      <c r="M180" s="1">
        <v>7366564.4299999997</v>
      </c>
      <c r="N180" t="s">
        <v>12</v>
      </c>
      <c r="O180" t="s">
        <v>13</v>
      </c>
      <c r="P180" t="s">
        <v>14</v>
      </c>
      <c r="Q180" t="s">
        <v>40</v>
      </c>
      <c r="R180" t="s">
        <v>1086</v>
      </c>
    </row>
    <row r="181" spans="1:18" x14ac:dyDescent="0.3">
      <c r="A181">
        <v>7063</v>
      </c>
      <c r="B181" s="2" t="s">
        <v>7</v>
      </c>
      <c r="C181" s="2">
        <v>11476</v>
      </c>
      <c r="D181" s="2" t="s">
        <v>8</v>
      </c>
      <c r="E181" s="10">
        <v>2398420</v>
      </c>
      <c r="F181" s="10">
        <v>2398420</v>
      </c>
      <c r="G181" t="s">
        <v>640</v>
      </c>
      <c r="H181" t="s">
        <v>220</v>
      </c>
      <c r="I181" t="s">
        <v>34</v>
      </c>
      <c r="J181" t="s">
        <v>34</v>
      </c>
      <c r="K181" t="s">
        <v>221</v>
      </c>
      <c r="L181" s="9">
        <v>6080</v>
      </c>
      <c r="M181" s="1">
        <v>9279413.5</v>
      </c>
      <c r="N181" t="s">
        <v>12</v>
      </c>
      <c r="O181" t="s">
        <v>13</v>
      </c>
      <c r="P181" t="s">
        <v>14</v>
      </c>
      <c r="Q181" t="s">
        <v>40</v>
      </c>
      <c r="R181" t="s">
        <v>1086</v>
      </c>
    </row>
    <row r="182" spans="1:18" x14ac:dyDescent="0.3">
      <c r="A182">
        <v>7075</v>
      </c>
      <c r="B182" s="2" t="s">
        <v>7</v>
      </c>
      <c r="C182" s="2">
        <v>11476</v>
      </c>
      <c r="D182" s="2" t="s">
        <v>8</v>
      </c>
      <c r="E182" s="10">
        <v>376575</v>
      </c>
      <c r="F182" s="10">
        <v>2337632</v>
      </c>
      <c r="G182" t="s">
        <v>641</v>
      </c>
      <c r="H182" t="s">
        <v>323</v>
      </c>
      <c r="I182" t="s">
        <v>118</v>
      </c>
      <c r="J182" t="s">
        <v>138</v>
      </c>
      <c r="K182" t="s">
        <v>138</v>
      </c>
      <c r="L182" s="9">
        <v>2766</v>
      </c>
      <c r="M182" s="1">
        <v>3228193.82</v>
      </c>
      <c r="N182" t="s">
        <v>12</v>
      </c>
      <c r="O182" t="s">
        <v>13</v>
      </c>
      <c r="P182" t="s">
        <v>14</v>
      </c>
      <c r="Q182" t="s">
        <v>149</v>
      </c>
      <c r="R182" t="s">
        <v>1086</v>
      </c>
    </row>
    <row r="183" spans="1:18" x14ac:dyDescent="0.3">
      <c r="A183">
        <v>7076</v>
      </c>
      <c r="B183" s="2" t="s">
        <v>7</v>
      </c>
      <c r="C183" s="2">
        <v>11476</v>
      </c>
      <c r="D183" s="2" t="s">
        <v>8</v>
      </c>
      <c r="E183" s="10">
        <v>200443</v>
      </c>
      <c r="F183" s="10">
        <v>2217872</v>
      </c>
      <c r="G183" t="s">
        <v>642</v>
      </c>
      <c r="H183" t="s">
        <v>182</v>
      </c>
      <c r="I183" t="s">
        <v>32</v>
      </c>
      <c r="J183" t="s">
        <v>65</v>
      </c>
      <c r="K183" t="s">
        <v>183</v>
      </c>
      <c r="L183" s="9">
        <v>2749</v>
      </c>
      <c r="M183" s="1">
        <v>5620128.8200000003</v>
      </c>
      <c r="N183" t="s">
        <v>12</v>
      </c>
      <c r="O183" t="s">
        <v>13</v>
      </c>
      <c r="P183" t="s">
        <v>14</v>
      </c>
      <c r="Q183" t="s">
        <v>149</v>
      </c>
      <c r="R183" t="s">
        <v>1086</v>
      </c>
    </row>
    <row r="184" spans="1:18" x14ac:dyDescent="0.3">
      <c r="A184">
        <v>7077</v>
      </c>
      <c r="B184" s="2" t="s">
        <v>7</v>
      </c>
      <c r="C184" s="2">
        <v>11476</v>
      </c>
      <c r="D184" s="2" t="s">
        <v>8</v>
      </c>
      <c r="E184" s="10">
        <v>330441</v>
      </c>
      <c r="F184" s="10">
        <v>2288801</v>
      </c>
      <c r="G184" t="s">
        <v>643</v>
      </c>
      <c r="H184" t="s">
        <v>349</v>
      </c>
      <c r="I184" t="s">
        <v>43</v>
      </c>
      <c r="J184" t="s">
        <v>66</v>
      </c>
      <c r="K184" t="s">
        <v>350</v>
      </c>
      <c r="L184" s="9">
        <v>258</v>
      </c>
      <c r="M184" s="1">
        <v>1460734.57</v>
      </c>
      <c r="N184" t="s">
        <v>12</v>
      </c>
      <c r="O184" t="s">
        <v>13</v>
      </c>
      <c r="P184" t="s">
        <v>14</v>
      </c>
      <c r="Q184" t="s">
        <v>15</v>
      </c>
      <c r="R184" t="s">
        <v>1086</v>
      </c>
    </row>
    <row r="185" spans="1:18" x14ac:dyDescent="0.3">
      <c r="A185">
        <v>7144</v>
      </c>
      <c r="B185" s="2" t="s">
        <v>7</v>
      </c>
      <c r="C185" s="2">
        <v>11476</v>
      </c>
      <c r="D185" s="2" t="s">
        <v>8</v>
      </c>
      <c r="E185" s="10">
        <v>362433</v>
      </c>
      <c r="F185" s="10">
        <v>2325810</v>
      </c>
      <c r="G185" t="s">
        <v>644</v>
      </c>
      <c r="H185" t="s">
        <v>357</v>
      </c>
      <c r="I185" t="s">
        <v>167</v>
      </c>
      <c r="J185" t="s">
        <v>321</v>
      </c>
      <c r="K185" t="s">
        <v>358</v>
      </c>
      <c r="L185" s="9">
        <v>467</v>
      </c>
      <c r="M185" s="1">
        <v>873792.75</v>
      </c>
      <c r="N185" t="s">
        <v>12</v>
      </c>
      <c r="O185" t="s">
        <v>13</v>
      </c>
      <c r="P185" t="s">
        <v>14</v>
      </c>
      <c r="Q185" t="s">
        <v>40</v>
      </c>
      <c r="R185" t="s">
        <v>1086</v>
      </c>
    </row>
    <row r="186" spans="1:18" x14ac:dyDescent="0.3">
      <c r="A186">
        <v>7145</v>
      </c>
      <c r="B186" s="2" t="s">
        <v>7</v>
      </c>
      <c r="C186" s="2">
        <v>11476</v>
      </c>
      <c r="D186" s="2" t="s">
        <v>8</v>
      </c>
      <c r="E186" s="10">
        <v>2382622</v>
      </c>
      <c r="F186" s="10">
        <v>2382622</v>
      </c>
      <c r="G186" t="s">
        <v>645</v>
      </c>
      <c r="H186" t="s">
        <v>76</v>
      </c>
      <c r="I186" t="s">
        <v>53</v>
      </c>
      <c r="J186" t="s">
        <v>54</v>
      </c>
      <c r="K186" t="s">
        <v>77</v>
      </c>
      <c r="L186" s="9">
        <v>0</v>
      </c>
      <c r="M186" s="1">
        <v>3906955.07</v>
      </c>
      <c r="N186" t="s">
        <v>12</v>
      </c>
      <c r="O186" t="s">
        <v>13</v>
      </c>
      <c r="P186" t="s">
        <v>14</v>
      </c>
      <c r="Q186" t="s">
        <v>15</v>
      </c>
      <c r="R186" t="s">
        <v>1086</v>
      </c>
    </row>
    <row r="187" spans="1:18" x14ac:dyDescent="0.3">
      <c r="A187">
        <v>7146</v>
      </c>
      <c r="B187" s="2" t="s">
        <v>7</v>
      </c>
      <c r="C187" s="2">
        <v>11476</v>
      </c>
      <c r="D187" s="2" t="s">
        <v>8</v>
      </c>
      <c r="E187" s="10">
        <v>201419</v>
      </c>
      <c r="F187" s="10">
        <v>2150296</v>
      </c>
      <c r="G187" t="s">
        <v>646</v>
      </c>
      <c r="H187" t="s">
        <v>404</v>
      </c>
      <c r="I187" t="s">
        <v>42</v>
      </c>
      <c r="J187" t="s">
        <v>108</v>
      </c>
      <c r="K187" t="s">
        <v>159</v>
      </c>
      <c r="L187" s="9">
        <v>4836</v>
      </c>
      <c r="M187" s="1">
        <v>9656387.0999999996</v>
      </c>
      <c r="N187" t="s">
        <v>12</v>
      </c>
      <c r="O187" t="s">
        <v>13</v>
      </c>
      <c r="P187" t="s">
        <v>14</v>
      </c>
      <c r="Q187" t="s">
        <v>149</v>
      </c>
      <c r="R187" t="s">
        <v>1086</v>
      </c>
    </row>
    <row r="188" spans="1:18" x14ac:dyDescent="0.3">
      <c r="A188">
        <v>7147</v>
      </c>
      <c r="B188" s="2" t="s">
        <v>7</v>
      </c>
      <c r="C188" s="2">
        <v>11476</v>
      </c>
      <c r="D188" s="2" t="s">
        <v>8</v>
      </c>
      <c r="E188" s="10">
        <v>368158</v>
      </c>
      <c r="F188" s="10">
        <v>2330332</v>
      </c>
      <c r="G188" t="s">
        <v>647</v>
      </c>
      <c r="H188" t="s">
        <v>433</v>
      </c>
      <c r="I188" t="s">
        <v>85</v>
      </c>
      <c r="J188" t="s">
        <v>129</v>
      </c>
      <c r="K188" t="s">
        <v>434</v>
      </c>
      <c r="L188" s="9">
        <v>1611</v>
      </c>
      <c r="M188" s="1">
        <v>8970720.7400000002</v>
      </c>
      <c r="N188" t="s">
        <v>12</v>
      </c>
      <c r="O188" t="s">
        <v>13</v>
      </c>
      <c r="P188" t="s">
        <v>14</v>
      </c>
      <c r="Q188" t="s">
        <v>15</v>
      </c>
      <c r="R188" t="s">
        <v>1086</v>
      </c>
    </row>
    <row r="189" spans="1:18" x14ac:dyDescent="0.3">
      <c r="A189">
        <v>7158</v>
      </c>
      <c r="B189" s="2" t="s">
        <v>7</v>
      </c>
      <c r="C189" s="2">
        <v>11476</v>
      </c>
      <c r="D189" s="2" t="s">
        <v>8</v>
      </c>
      <c r="E189" s="10">
        <v>2502891</v>
      </c>
      <c r="F189" s="10">
        <v>2502891</v>
      </c>
      <c r="G189" t="s">
        <v>648</v>
      </c>
      <c r="H189" t="s">
        <v>534</v>
      </c>
      <c r="I189" t="s">
        <v>34</v>
      </c>
      <c r="J189" t="s">
        <v>34</v>
      </c>
      <c r="K189" t="s">
        <v>366</v>
      </c>
      <c r="L189" s="9">
        <v>890249</v>
      </c>
      <c r="M189" s="1">
        <v>12273982.25</v>
      </c>
      <c r="N189" t="s">
        <v>12</v>
      </c>
      <c r="P189" t="s">
        <v>14</v>
      </c>
      <c r="Q189" t="s">
        <v>40</v>
      </c>
      <c r="R189" t="s">
        <v>1086</v>
      </c>
    </row>
    <row r="190" spans="1:18" x14ac:dyDescent="0.3">
      <c r="A190">
        <v>7159</v>
      </c>
      <c r="B190" s="2" t="s">
        <v>7</v>
      </c>
      <c r="C190" s="2">
        <v>11476</v>
      </c>
      <c r="D190" s="2" t="s">
        <v>8</v>
      </c>
      <c r="E190" s="10">
        <v>2483169</v>
      </c>
      <c r="F190" s="10">
        <v>2483169</v>
      </c>
      <c r="G190" t="s">
        <v>649</v>
      </c>
      <c r="H190" t="s">
        <v>395</v>
      </c>
      <c r="I190" t="s">
        <v>30</v>
      </c>
      <c r="J190" t="s">
        <v>30</v>
      </c>
      <c r="K190" t="s">
        <v>396</v>
      </c>
      <c r="L190" s="9">
        <v>1239</v>
      </c>
      <c r="M190" s="1">
        <v>5505314.7199999997</v>
      </c>
      <c r="N190" t="s">
        <v>12</v>
      </c>
      <c r="P190" t="s">
        <v>14</v>
      </c>
      <c r="Q190" t="s">
        <v>40</v>
      </c>
      <c r="R190" t="s">
        <v>1086</v>
      </c>
    </row>
    <row r="191" spans="1:18" x14ac:dyDescent="0.3">
      <c r="A191">
        <v>7162</v>
      </c>
      <c r="B191" s="2" t="s">
        <v>7</v>
      </c>
      <c r="C191" s="2">
        <v>11476</v>
      </c>
      <c r="D191" s="2" t="s">
        <v>8</v>
      </c>
      <c r="E191" s="10">
        <v>290741</v>
      </c>
      <c r="F191" s="10">
        <v>2243752</v>
      </c>
      <c r="G191" t="s">
        <v>650</v>
      </c>
      <c r="H191" t="s">
        <v>180</v>
      </c>
      <c r="I191" t="s">
        <v>30</v>
      </c>
      <c r="J191" t="s">
        <v>84</v>
      </c>
      <c r="K191" t="s">
        <v>84</v>
      </c>
      <c r="L191" s="9">
        <v>12668</v>
      </c>
      <c r="M191" s="1">
        <v>8046827.9199999999</v>
      </c>
      <c r="N191" t="s">
        <v>12</v>
      </c>
      <c r="P191" t="s">
        <v>14</v>
      </c>
      <c r="Q191" t="s">
        <v>40</v>
      </c>
      <c r="R191" t="s">
        <v>1086</v>
      </c>
    </row>
    <row r="192" spans="1:18" x14ac:dyDescent="0.3">
      <c r="A192">
        <v>7169</v>
      </c>
      <c r="B192" s="2" t="s">
        <v>7</v>
      </c>
      <c r="C192" s="2">
        <v>11476</v>
      </c>
      <c r="D192" s="2" t="s">
        <v>8</v>
      </c>
      <c r="E192" s="10">
        <v>2408320</v>
      </c>
      <c r="F192" s="10">
        <v>2408320</v>
      </c>
      <c r="G192" t="s">
        <v>651</v>
      </c>
      <c r="H192" t="s">
        <v>359</v>
      </c>
      <c r="I192" t="s">
        <v>42</v>
      </c>
      <c r="J192" t="s">
        <v>126</v>
      </c>
      <c r="K192" t="s">
        <v>360</v>
      </c>
      <c r="L192" s="9">
        <v>2028</v>
      </c>
      <c r="M192" s="1">
        <v>437423.52</v>
      </c>
      <c r="N192" t="s">
        <v>12</v>
      </c>
      <c r="O192" t="s">
        <v>13</v>
      </c>
      <c r="P192" t="s">
        <v>14</v>
      </c>
      <c r="Q192" t="s">
        <v>15</v>
      </c>
      <c r="R192" t="s">
        <v>1086</v>
      </c>
    </row>
    <row r="193" spans="1:18" x14ac:dyDescent="0.3">
      <c r="A193">
        <v>7170</v>
      </c>
      <c r="B193" s="2" t="s">
        <v>7</v>
      </c>
      <c r="C193" s="2">
        <v>11476</v>
      </c>
      <c r="D193" s="2" t="s">
        <v>8</v>
      </c>
      <c r="E193" s="10">
        <v>272921</v>
      </c>
      <c r="F193" s="10">
        <v>2193480</v>
      </c>
      <c r="G193" t="s">
        <v>652</v>
      </c>
      <c r="H193" t="s">
        <v>332</v>
      </c>
      <c r="I193" t="s">
        <v>72</v>
      </c>
      <c r="J193" t="s">
        <v>73</v>
      </c>
      <c r="K193" t="s">
        <v>333</v>
      </c>
      <c r="L193" s="9">
        <v>9792</v>
      </c>
      <c r="M193" s="1">
        <v>11730853.640000001</v>
      </c>
      <c r="N193" t="s">
        <v>12</v>
      </c>
      <c r="O193" t="s">
        <v>13</v>
      </c>
      <c r="P193" t="s">
        <v>14</v>
      </c>
      <c r="Q193" t="s">
        <v>15</v>
      </c>
      <c r="R193" t="s">
        <v>1086</v>
      </c>
    </row>
    <row r="194" spans="1:18" x14ac:dyDescent="0.3">
      <c r="A194">
        <v>7174</v>
      </c>
      <c r="B194" s="2" t="s">
        <v>7</v>
      </c>
      <c r="C194" s="2">
        <v>11476</v>
      </c>
      <c r="D194" s="2" t="s">
        <v>8</v>
      </c>
      <c r="E194" s="10">
        <v>359828</v>
      </c>
      <c r="F194" s="10">
        <v>2322917</v>
      </c>
      <c r="G194" t="s">
        <v>653</v>
      </c>
      <c r="H194" t="s">
        <v>242</v>
      </c>
      <c r="I194" t="s">
        <v>85</v>
      </c>
      <c r="J194" t="s">
        <v>103</v>
      </c>
      <c r="K194" t="s">
        <v>103</v>
      </c>
      <c r="L194" s="9">
        <v>20051</v>
      </c>
      <c r="M194" s="1">
        <v>3030085.31</v>
      </c>
      <c r="N194" t="s">
        <v>12</v>
      </c>
      <c r="O194" t="s">
        <v>13</v>
      </c>
      <c r="P194" t="s">
        <v>14</v>
      </c>
      <c r="Q194" t="s">
        <v>40</v>
      </c>
      <c r="R194" t="s">
        <v>1086</v>
      </c>
    </row>
    <row r="195" spans="1:18" x14ac:dyDescent="0.3">
      <c r="A195">
        <v>7175</v>
      </c>
      <c r="B195" s="2" t="s">
        <v>7</v>
      </c>
      <c r="C195" s="2">
        <v>11476</v>
      </c>
      <c r="D195" s="2" t="s">
        <v>8</v>
      </c>
      <c r="E195" s="10">
        <v>2442563</v>
      </c>
      <c r="F195" s="10">
        <v>2442563</v>
      </c>
      <c r="G195" t="s">
        <v>654</v>
      </c>
      <c r="H195" t="s">
        <v>426</v>
      </c>
      <c r="I195" t="s">
        <v>27</v>
      </c>
      <c r="J195" t="s">
        <v>156</v>
      </c>
      <c r="K195" t="s">
        <v>427</v>
      </c>
      <c r="L195" s="9">
        <v>2294</v>
      </c>
      <c r="M195" s="1">
        <v>2692895.23</v>
      </c>
      <c r="N195" t="s">
        <v>12</v>
      </c>
      <c r="O195" t="s">
        <v>13</v>
      </c>
      <c r="P195" t="s">
        <v>14</v>
      </c>
      <c r="Q195" t="s">
        <v>40</v>
      </c>
      <c r="R195" t="s">
        <v>1086</v>
      </c>
    </row>
    <row r="196" spans="1:18" x14ac:dyDescent="0.3">
      <c r="A196">
        <v>7176</v>
      </c>
      <c r="B196" s="2" t="s">
        <v>7</v>
      </c>
      <c r="C196" s="2">
        <v>11476</v>
      </c>
      <c r="D196" s="2" t="s">
        <v>8</v>
      </c>
      <c r="E196" s="10">
        <v>355916</v>
      </c>
      <c r="F196" s="10">
        <v>2318931</v>
      </c>
      <c r="G196" t="s">
        <v>655</v>
      </c>
      <c r="H196" t="s">
        <v>23</v>
      </c>
      <c r="I196" t="s">
        <v>16</v>
      </c>
      <c r="J196" t="s">
        <v>24</v>
      </c>
      <c r="K196" t="s">
        <v>313</v>
      </c>
      <c r="L196" s="9">
        <v>2201</v>
      </c>
      <c r="M196" s="1">
        <v>4579250.5999999996</v>
      </c>
      <c r="N196" t="s">
        <v>12</v>
      </c>
      <c r="P196" t="s">
        <v>14</v>
      </c>
      <c r="Q196" t="s">
        <v>40</v>
      </c>
      <c r="R196" t="s">
        <v>1086</v>
      </c>
    </row>
    <row r="197" spans="1:18" x14ac:dyDescent="0.3">
      <c r="A197">
        <v>7177</v>
      </c>
      <c r="B197" s="2" t="s">
        <v>7</v>
      </c>
      <c r="C197" s="2">
        <v>11476</v>
      </c>
      <c r="D197" s="2" t="s">
        <v>8</v>
      </c>
      <c r="E197" s="10">
        <v>375475</v>
      </c>
      <c r="F197" s="10">
        <v>2336434</v>
      </c>
      <c r="G197" t="s">
        <v>656</v>
      </c>
      <c r="H197" t="s">
        <v>89</v>
      </c>
      <c r="I197" t="s">
        <v>42</v>
      </c>
      <c r="J197" t="s">
        <v>90</v>
      </c>
      <c r="K197" t="s">
        <v>91</v>
      </c>
      <c r="L197" s="9">
        <v>1075</v>
      </c>
      <c r="M197" s="1">
        <v>4431389.96</v>
      </c>
      <c r="N197" t="s">
        <v>12</v>
      </c>
      <c r="O197" t="s">
        <v>13</v>
      </c>
      <c r="P197" t="s">
        <v>14</v>
      </c>
      <c r="Q197" t="s">
        <v>40</v>
      </c>
      <c r="R197" t="s">
        <v>1086</v>
      </c>
    </row>
    <row r="198" spans="1:18" x14ac:dyDescent="0.3">
      <c r="A198">
        <v>7178</v>
      </c>
      <c r="B198" s="2" t="s">
        <v>7</v>
      </c>
      <c r="C198" s="2">
        <v>11476</v>
      </c>
      <c r="D198" s="2" t="s">
        <v>8</v>
      </c>
      <c r="E198" s="10">
        <v>278234</v>
      </c>
      <c r="F198" s="10">
        <v>2202880</v>
      </c>
      <c r="G198" t="s">
        <v>657</v>
      </c>
      <c r="H198" t="s">
        <v>117</v>
      </c>
      <c r="I198" t="s">
        <v>118</v>
      </c>
      <c r="J198" t="s">
        <v>119</v>
      </c>
      <c r="K198" t="s">
        <v>120</v>
      </c>
      <c r="L198" s="9">
        <v>1181</v>
      </c>
      <c r="M198" s="1">
        <v>6270497.5300000003</v>
      </c>
      <c r="N198" t="s">
        <v>12</v>
      </c>
      <c r="O198" t="s">
        <v>13</v>
      </c>
      <c r="P198" t="s">
        <v>14</v>
      </c>
      <c r="Q198" t="s">
        <v>40</v>
      </c>
      <c r="R198" t="s">
        <v>1086</v>
      </c>
    </row>
    <row r="199" spans="1:18" x14ac:dyDescent="0.3">
      <c r="A199">
        <v>7182</v>
      </c>
      <c r="B199" s="2" t="s">
        <v>7</v>
      </c>
      <c r="C199" s="2">
        <v>11476</v>
      </c>
      <c r="D199" s="2" t="s">
        <v>8</v>
      </c>
      <c r="E199" s="10">
        <v>236464</v>
      </c>
      <c r="F199" s="10">
        <v>2187221</v>
      </c>
      <c r="G199" t="s">
        <v>658</v>
      </c>
      <c r="H199" t="s">
        <v>197</v>
      </c>
      <c r="I199" t="s">
        <v>85</v>
      </c>
      <c r="J199" t="s">
        <v>11</v>
      </c>
      <c r="K199" t="s">
        <v>11</v>
      </c>
      <c r="L199" s="9">
        <v>1244</v>
      </c>
      <c r="M199" s="1">
        <v>1355634.71</v>
      </c>
      <c r="N199" t="s">
        <v>12</v>
      </c>
      <c r="O199" t="s">
        <v>13</v>
      </c>
      <c r="P199" t="s">
        <v>14</v>
      </c>
      <c r="Q199" t="s">
        <v>15</v>
      </c>
      <c r="R199" t="s">
        <v>1086</v>
      </c>
    </row>
    <row r="200" spans="1:18" x14ac:dyDescent="0.3">
      <c r="A200">
        <v>7207</v>
      </c>
      <c r="B200" s="2" t="s">
        <v>7</v>
      </c>
      <c r="C200" s="2">
        <v>11476</v>
      </c>
      <c r="D200" s="2" t="s">
        <v>8</v>
      </c>
      <c r="E200" s="10">
        <v>2443785</v>
      </c>
      <c r="F200" s="10">
        <v>2443785</v>
      </c>
      <c r="G200" t="s">
        <v>659</v>
      </c>
      <c r="H200" t="s">
        <v>361</v>
      </c>
      <c r="I200" t="s">
        <v>186</v>
      </c>
      <c r="J200" t="s">
        <v>286</v>
      </c>
      <c r="K200" t="s">
        <v>362</v>
      </c>
      <c r="L200" s="9">
        <v>2039</v>
      </c>
      <c r="M200" s="1">
        <v>5138821.26</v>
      </c>
      <c r="N200" t="s">
        <v>12</v>
      </c>
      <c r="O200" t="s">
        <v>13</v>
      </c>
      <c r="P200" t="s">
        <v>14</v>
      </c>
      <c r="Q200" t="s">
        <v>40</v>
      </c>
      <c r="R200" t="s">
        <v>1086</v>
      </c>
    </row>
    <row r="201" spans="1:18" x14ac:dyDescent="0.3">
      <c r="A201">
        <v>7208</v>
      </c>
      <c r="B201" s="2" t="s">
        <v>7</v>
      </c>
      <c r="C201" s="2">
        <v>11476</v>
      </c>
      <c r="D201" s="2" t="s">
        <v>8</v>
      </c>
      <c r="E201" s="10">
        <v>378233</v>
      </c>
      <c r="F201" s="10">
        <v>2339376</v>
      </c>
      <c r="G201" t="s">
        <v>660</v>
      </c>
      <c r="H201" t="s">
        <v>20</v>
      </c>
      <c r="I201" t="s">
        <v>16</v>
      </c>
      <c r="J201" t="s">
        <v>21</v>
      </c>
      <c r="K201" t="s">
        <v>21</v>
      </c>
      <c r="L201" s="9">
        <v>949</v>
      </c>
      <c r="M201" s="1">
        <v>4336943.2699999996</v>
      </c>
      <c r="N201" t="s">
        <v>12</v>
      </c>
      <c r="P201" t="s">
        <v>14</v>
      </c>
      <c r="Q201" t="s">
        <v>40</v>
      </c>
      <c r="R201" t="s">
        <v>1086</v>
      </c>
    </row>
    <row r="202" spans="1:18" x14ac:dyDescent="0.3">
      <c r="A202">
        <v>7209</v>
      </c>
      <c r="B202" s="2" t="s">
        <v>7</v>
      </c>
      <c r="C202" s="2">
        <v>11476</v>
      </c>
      <c r="D202" s="2" t="s">
        <v>8</v>
      </c>
      <c r="E202" s="10">
        <v>2484221</v>
      </c>
      <c r="F202" s="10">
        <v>2484221</v>
      </c>
      <c r="G202" t="s">
        <v>661</v>
      </c>
      <c r="H202" t="s">
        <v>610</v>
      </c>
      <c r="I202" t="s">
        <v>16</v>
      </c>
      <c r="J202" t="s">
        <v>21</v>
      </c>
      <c r="K202" t="s">
        <v>425</v>
      </c>
      <c r="L202" s="9">
        <v>2000</v>
      </c>
      <c r="M202" s="1">
        <v>6962693.5300000003</v>
      </c>
      <c r="N202" t="s">
        <v>12</v>
      </c>
      <c r="O202" t="s">
        <v>13</v>
      </c>
      <c r="P202" t="s">
        <v>14</v>
      </c>
      <c r="Q202" t="s">
        <v>40</v>
      </c>
      <c r="R202" t="s">
        <v>1086</v>
      </c>
    </row>
    <row r="203" spans="1:18" x14ac:dyDescent="0.3">
      <c r="A203">
        <v>7210</v>
      </c>
      <c r="B203" s="2" t="s">
        <v>7</v>
      </c>
      <c r="C203" s="2">
        <v>11476</v>
      </c>
      <c r="D203" s="2" t="s">
        <v>8</v>
      </c>
      <c r="E203" s="10">
        <v>253384</v>
      </c>
      <c r="F203" s="10">
        <v>2189989</v>
      </c>
      <c r="G203" t="s">
        <v>662</v>
      </c>
      <c r="H203" t="s">
        <v>200</v>
      </c>
      <c r="I203" t="s">
        <v>118</v>
      </c>
      <c r="J203" t="s">
        <v>119</v>
      </c>
      <c r="K203" t="s">
        <v>201</v>
      </c>
      <c r="L203" s="9">
        <v>4489</v>
      </c>
      <c r="M203" s="1">
        <v>10015137.99</v>
      </c>
      <c r="N203" t="s">
        <v>12</v>
      </c>
      <c r="O203" t="s">
        <v>13</v>
      </c>
      <c r="P203" t="s">
        <v>14</v>
      </c>
      <c r="Q203" t="s">
        <v>40</v>
      </c>
      <c r="R203" t="s">
        <v>1086</v>
      </c>
    </row>
    <row r="204" spans="1:18" x14ac:dyDescent="0.3">
      <c r="A204">
        <v>7211</v>
      </c>
      <c r="B204" s="2" t="s">
        <v>7</v>
      </c>
      <c r="C204" s="2">
        <v>11476</v>
      </c>
      <c r="D204" s="2" t="s">
        <v>8</v>
      </c>
      <c r="E204" s="10">
        <v>381597</v>
      </c>
      <c r="F204" s="10">
        <v>2342892</v>
      </c>
      <c r="G204" t="s">
        <v>663</v>
      </c>
      <c r="H204" t="s">
        <v>406</v>
      </c>
      <c r="I204" t="s">
        <v>72</v>
      </c>
      <c r="J204" t="s">
        <v>145</v>
      </c>
      <c r="K204" t="s">
        <v>407</v>
      </c>
      <c r="L204" s="9">
        <v>414</v>
      </c>
      <c r="M204" s="1">
        <v>1372267.03</v>
      </c>
      <c r="N204" t="s">
        <v>12</v>
      </c>
      <c r="O204" t="s">
        <v>13</v>
      </c>
      <c r="P204" t="s">
        <v>14</v>
      </c>
      <c r="Q204" t="s">
        <v>40</v>
      </c>
      <c r="R204" t="s">
        <v>1086</v>
      </c>
    </row>
    <row r="205" spans="1:18" x14ac:dyDescent="0.3">
      <c r="A205">
        <v>7213</v>
      </c>
      <c r="B205" s="2" t="s">
        <v>7</v>
      </c>
      <c r="C205" s="2">
        <v>11476</v>
      </c>
      <c r="D205" s="2" t="s">
        <v>8</v>
      </c>
      <c r="E205" s="10">
        <v>192833</v>
      </c>
      <c r="F205" s="10">
        <v>2206368</v>
      </c>
      <c r="G205" t="s">
        <v>664</v>
      </c>
      <c r="H205" t="s">
        <v>214</v>
      </c>
      <c r="I205" t="s">
        <v>59</v>
      </c>
      <c r="J205" t="s">
        <v>60</v>
      </c>
      <c r="K205" t="s">
        <v>215</v>
      </c>
      <c r="L205" s="9">
        <v>1400</v>
      </c>
      <c r="M205" s="1">
        <v>2426230.2599999998</v>
      </c>
      <c r="N205" t="s">
        <v>12</v>
      </c>
      <c r="O205" t="s">
        <v>13</v>
      </c>
      <c r="P205" t="s">
        <v>14</v>
      </c>
      <c r="Q205" t="s">
        <v>40</v>
      </c>
      <c r="R205" t="s">
        <v>1086</v>
      </c>
    </row>
    <row r="206" spans="1:18" x14ac:dyDescent="0.3">
      <c r="A206">
        <v>7225</v>
      </c>
      <c r="B206" s="2" t="s">
        <v>7</v>
      </c>
      <c r="C206" s="2">
        <v>11476</v>
      </c>
      <c r="D206" s="2" t="s">
        <v>8</v>
      </c>
      <c r="E206" s="10">
        <v>2490971</v>
      </c>
      <c r="F206" s="10">
        <v>2490971</v>
      </c>
      <c r="G206" t="s">
        <v>665</v>
      </c>
      <c r="H206" t="s">
        <v>226</v>
      </c>
      <c r="I206" t="s">
        <v>32</v>
      </c>
      <c r="J206" t="s">
        <v>65</v>
      </c>
      <c r="K206" t="s">
        <v>227</v>
      </c>
      <c r="L206" s="9">
        <v>1510</v>
      </c>
      <c r="M206" s="1">
        <v>7080318.6500000004</v>
      </c>
      <c r="N206" t="s">
        <v>12</v>
      </c>
      <c r="P206" t="s">
        <v>14</v>
      </c>
      <c r="Q206" t="s">
        <v>40</v>
      </c>
      <c r="R206" t="s">
        <v>1086</v>
      </c>
    </row>
    <row r="207" spans="1:18" x14ac:dyDescent="0.3">
      <c r="A207">
        <v>7239</v>
      </c>
      <c r="B207" s="2" t="s">
        <v>7</v>
      </c>
      <c r="C207" s="2">
        <v>11476</v>
      </c>
      <c r="D207" s="2" t="s">
        <v>8</v>
      </c>
      <c r="E207" s="10">
        <v>340980</v>
      </c>
      <c r="F207" s="10">
        <v>2301514</v>
      </c>
      <c r="G207" t="s">
        <v>666</v>
      </c>
      <c r="H207" t="s">
        <v>189</v>
      </c>
      <c r="I207" t="s">
        <v>27</v>
      </c>
      <c r="J207" t="s">
        <v>111</v>
      </c>
      <c r="K207" t="s">
        <v>190</v>
      </c>
      <c r="L207" s="9">
        <v>6872</v>
      </c>
      <c r="M207" s="1">
        <v>5417263.8300000001</v>
      </c>
      <c r="N207" t="s">
        <v>12</v>
      </c>
      <c r="O207" t="s">
        <v>13</v>
      </c>
      <c r="P207" t="s">
        <v>14</v>
      </c>
      <c r="Q207" t="s">
        <v>149</v>
      </c>
      <c r="R207" t="s">
        <v>1086</v>
      </c>
    </row>
    <row r="208" spans="1:18" x14ac:dyDescent="0.3">
      <c r="A208">
        <v>7242</v>
      </c>
      <c r="B208" s="2" t="s">
        <v>7</v>
      </c>
      <c r="C208" s="2">
        <v>11476</v>
      </c>
      <c r="D208" s="2" t="s">
        <v>8</v>
      </c>
      <c r="E208" s="10">
        <v>2487726</v>
      </c>
      <c r="F208" s="10">
        <v>2487726</v>
      </c>
      <c r="G208" t="s">
        <v>667</v>
      </c>
      <c r="H208" t="s">
        <v>668</v>
      </c>
      <c r="I208" t="s">
        <v>104</v>
      </c>
      <c r="J208" t="s">
        <v>347</v>
      </c>
      <c r="K208" t="s">
        <v>348</v>
      </c>
      <c r="L208" s="9">
        <v>228</v>
      </c>
      <c r="M208" s="1">
        <v>3485462.98</v>
      </c>
      <c r="N208" t="s">
        <v>12</v>
      </c>
      <c r="P208" t="s">
        <v>14</v>
      </c>
      <c r="Q208" t="s">
        <v>40</v>
      </c>
      <c r="R208" t="s">
        <v>1086</v>
      </c>
    </row>
    <row r="209" spans="1:18" x14ac:dyDescent="0.3">
      <c r="A209">
        <v>7246</v>
      </c>
      <c r="B209" s="2" t="s">
        <v>7</v>
      </c>
      <c r="C209" s="2">
        <v>11476</v>
      </c>
      <c r="D209" s="2" t="s">
        <v>8</v>
      </c>
      <c r="E209" s="10">
        <v>2467851</v>
      </c>
      <c r="F209" s="10">
        <v>2467851</v>
      </c>
      <c r="G209" t="s">
        <v>669</v>
      </c>
      <c r="H209" t="s">
        <v>224</v>
      </c>
      <c r="I209" t="s">
        <v>34</v>
      </c>
      <c r="J209" t="s">
        <v>176</v>
      </c>
      <c r="K209" t="s">
        <v>225</v>
      </c>
      <c r="L209" s="9">
        <v>4762</v>
      </c>
      <c r="M209" s="1">
        <v>8681717.1699999999</v>
      </c>
      <c r="N209" t="s">
        <v>12</v>
      </c>
      <c r="P209" t="s">
        <v>14</v>
      </c>
      <c r="Q209" t="s">
        <v>40</v>
      </c>
      <c r="R209" t="s">
        <v>1086</v>
      </c>
    </row>
    <row r="210" spans="1:18" x14ac:dyDescent="0.3">
      <c r="A210">
        <v>7247</v>
      </c>
      <c r="B210" s="2" t="s">
        <v>7</v>
      </c>
      <c r="C210" s="2">
        <v>11476</v>
      </c>
      <c r="D210" s="2" t="s">
        <v>8</v>
      </c>
      <c r="E210" s="10">
        <v>2497626</v>
      </c>
      <c r="F210" s="10">
        <v>2497626</v>
      </c>
      <c r="G210" t="s">
        <v>670</v>
      </c>
      <c r="H210" t="s">
        <v>172</v>
      </c>
      <c r="I210" t="s">
        <v>59</v>
      </c>
      <c r="J210" t="s">
        <v>173</v>
      </c>
      <c r="K210" t="s">
        <v>173</v>
      </c>
      <c r="L210" s="9">
        <v>2961</v>
      </c>
      <c r="M210" s="1">
        <v>13086101.970000001</v>
      </c>
      <c r="N210" t="s">
        <v>12</v>
      </c>
      <c r="P210" t="s">
        <v>14</v>
      </c>
      <c r="Q210" t="s">
        <v>40</v>
      </c>
      <c r="R210" t="s">
        <v>1086</v>
      </c>
    </row>
    <row r="211" spans="1:18" x14ac:dyDescent="0.3">
      <c r="A211">
        <v>7257</v>
      </c>
      <c r="B211" s="2" t="s">
        <v>7</v>
      </c>
      <c r="C211" s="2">
        <v>11476</v>
      </c>
      <c r="D211" s="2" t="s">
        <v>8</v>
      </c>
      <c r="E211" s="10">
        <v>321377</v>
      </c>
      <c r="F211" s="10">
        <v>2300065</v>
      </c>
      <c r="G211" t="s">
        <v>671</v>
      </c>
      <c r="H211" t="s">
        <v>157</v>
      </c>
      <c r="I211" t="s">
        <v>85</v>
      </c>
      <c r="J211" t="s">
        <v>97</v>
      </c>
      <c r="K211" t="s">
        <v>158</v>
      </c>
      <c r="L211" s="9">
        <v>7659</v>
      </c>
      <c r="M211" s="1">
        <v>4761485.28</v>
      </c>
      <c r="N211" t="s">
        <v>12</v>
      </c>
      <c r="P211" t="s">
        <v>14</v>
      </c>
      <c r="Q211" t="s">
        <v>40</v>
      </c>
      <c r="R211" t="s">
        <v>1086</v>
      </c>
    </row>
    <row r="212" spans="1:18" x14ac:dyDescent="0.3">
      <c r="A212">
        <v>7262</v>
      </c>
      <c r="B212" s="2" t="s">
        <v>7</v>
      </c>
      <c r="C212" s="2">
        <v>11476</v>
      </c>
      <c r="D212" s="2" t="s">
        <v>8</v>
      </c>
      <c r="E212" s="10">
        <v>2468199</v>
      </c>
      <c r="F212" s="10">
        <v>2468199</v>
      </c>
      <c r="G212" t="s">
        <v>672</v>
      </c>
      <c r="H212" t="s">
        <v>288</v>
      </c>
      <c r="I212" t="s">
        <v>118</v>
      </c>
      <c r="J212" t="s">
        <v>210</v>
      </c>
      <c r="K212" t="s">
        <v>210</v>
      </c>
      <c r="L212" s="9">
        <v>15591</v>
      </c>
      <c r="M212" s="1">
        <v>10031997.17</v>
      </c>
      <c r="N212" t="s">
        <v>12</v>
      </c>
      <c r="P212" t="s">
        <v>14</v>
      </c>
      <c r="Q212" t="s">
        <v>40</v>
      </c>
      <c r="R212" t="s">
        <v>1086</v>
      </c>
    </row>
    <row r="213" spans="1:18" x14ac:dyDescent="0.3">
      <c r="A213">
        <v>7270</v>
      </c>
      <c r="B213" s="2" t="s">
        <v>7</v>
      </c>
      <c r="C213" s="2">
        <v>11476</v>
      </c>
      <c r="D213" s="2" t="s">
        <v>8</v>
      </c>
      <c r="E213" s="10">
        <v>2446527</v>
      </c>
      <c r="F213" s="10">
        <v>2446527</v>
      </c>
      <c r="G213" t="s">
        <v>673</v>
      </c>
      <c r="H213" t="s">
        <v>392</v>
      </c>
      <c r="I213" t="s">
        <v>16</v>
      </c>
      <c r="J213" t="s">
        <v>303</v>
      </c>
      <c r="K213" t="s">
        <v>303</v>
      </c>
      <c r="L213" s="9">
        <v>350</v>
      </c>
      <c r="M213" s="1">
        <v>2451213.89</v>
      </c>
      <c r="N213" t="s">
        <v>12</v>
      </c>
      <c r="O213" t="s">
        <v>13</v>
      </c>
      <c r="P213" t="s">
        <v>14</v>
      </c>
      <c r="Q213" t="s">
        <v>15</v>
      </c>
      <c r="R213" t="s">
        <v>1086</v>
      </c>
    </row>
    <row r="214" spans="1:18" x14ac:dyDescent="0.3">
      <c r="A214">
        <v>7274</v>
      </c>
      <c r="B214" s="2" t="s">
        <v>7</v>
      </c>
      <c r="C214" s="2">
        <v>11476</v>
      </c>
      <c r="D214" s="2" t="s">
        <v>8</v>
      </c>
      <c r="E214" s="10">
        <v>345515</v>
      </c>
      <c r="F214" s="10">
        <v>2306799</v>
      </c>
      <c r="G214" t="s">
        <v>674</v>
      </c>
      <c r="H214" t="s">
        <v>147</v>
      </c>
      <c r="I214" t="s">
        <v>27</v>
      </c>
      <c r="J214" t="s">
        <v>83</v>
      </c>
      <c r="K214" t="s">
        <v>148</v>
      </c>
      <c r="L214" s="9">
        <v>899</v>
      </c>
      <c r="M214" s="1">
        <v>445776.07</v>
      </c>
      <c r="N214" t="s">
        <v>12</v>
      </c>
      <c r="O214" t="s">
        <v>13</v>
      </c>
      <c r="P214" t="s">
        <v>14</v>
      </c>
      <c r="Q214" t="s">
        <v>15</v>
      </c>
      <c r="R214" t="s">
        <v>1086</v>
      </c>
    </row>
    <row r="215" spans="1:18" x14ac:dyDescent="0.3">
      <c r="A215">
        <v>7275</v>
      </c>
      <c r="B215" s="2" t="s">
        <v>7</v>
      </c>
      <c r="C215" s="2">
        <v>11476</v>
      </c>
      <c r="D215" s="2" t="s">
        <v>8</v>
      </c>
      <c r="E215" s="10">
        <v>117037</v>
      </c>
      <c r="F215" s="10">
        <v>2098150</v>
      </c>
      <c r="G215" t="s">
        <v>675</v>
      </c>
      <c r="H215" t="s">
        <v>328</v>
      </c>
      <c r="I215" t="s">
        <v>118</v>
      </c>
      <c r="J215" t="s">
        <v>243</v>
      </c>
      <c r="K215" t="s">
        <v>329</v>
      </c>
      <c r="L215" s="9">
        <v>2400</v>
      </c>
      <c r="M215" s="1">
        <v>8115063.25</v>
      </c>
      <c r="N215" t="s">
        <v>12</v>
      </c>
      <c r="O215" t="s">
        <v>13</v>
      </c>
      <c r="P215" t="s">
        <v>14</v>
      </c>
      <c r="Q215" t="s">
        <v>149</v>
      </c>
      <c r="R215" t="s">
        <v>1086</v>
      </c>
    </row>
    <row r="216" spans="1:18" x14ac:dyDescent="0.3">
      <c r="A216">
        <v>7276</v>
      </c>
      <c r="B216" s="2" t="s">
        <v>7</v>
      </c>
      <c r="C216" s="2">
        <v>11476</v>
      </c>
      <c r="D216" s="2" t="s">
        <v>8</v>
      </c>
      <c r="E216" s="10">
        <v>251907</v>
      </c>
      <c r="F216" s="10">
        <v>2167603</v>
      </c>
      <c r="G216" t="s">
        <v>676</v>
      </c>
      <c r="H216" t="s">
        <v>399</v>
      </c>
      <c r="I216" t="s">
        <v>118</v>
      </c>
      <c r="J216" t="s">
        <v>243</v>
      </c>
      <c r="K216" t="s">
        <v>400</v>
      </c>
      <c r="L216" s="9">
        <v>1200</v>
      </c>
      <c r="M216" s="1">
        <v>8436034.5399999991</v>
      </c>
      <c r="N216" t="s">
        <v>12</v>
      </c>
      <c r="O216" t="s">
        <v>13</v>
      </c>
      <c r="P216" t="s">
        <v>14</v>
      </c>
      <c r="Q216" t="s">
        <v>149</v>
      </c>
      <c r="R216" t="s">
        <v>1086</v>
      </c>
    </row>
    <row r="217" spans="1:18" x14ac:dyDescent="0.3">
      <c r="A217">
        <v>7277</v>
      </c>
      <c r="B217" s="2" t="s">
        <v>7</v>
      </c>
      <c r="C217" s="2">
        <v>11476</v>
      </c>
      <c r="D217" s="2" t="s">
        <v>8</v>
      </c>
      <c r="E217" s="10">
        <v>2204729</v>
      </c>
      <c r="F217" s="10">
        <v>2204729</v>
      </c>
      <c r="G217" t="s">
        <v>677</v>
      </c>
      <c r="H217" t="s">
        <v>64</v>
      </c>
      <c r="I217" t="s">
        <v>32</v>
      </c>
      <c r="J217" t="s">
        <v>65</v>
      </c>
      <c r="K217" t="s">
        <v>32</v>
      </c>
      <c r="L217" s="9">
        <v>438</v>
      </c>
      <c r="M217" s="1">
        <v>2709156.09</v>
      </c>
      <c r="N217" t="s">
        <v>12</v>
      </c>
      <c r="O217" t="s">
        <v>13</v>
      </c>
      <c r="P217" t="s">
        <v>14</v>
      </c>
      <c r="Q217" t="s">
        <v>149</v>
      </c>
      <c r="R217" t="s">
        <v>1086</v>
      </c>
    </row>
    <row r="218" spans="1:18" x14ac:dyDescent="0.3">
      <c r="A218">
        <v>7278</v>
      </c>
      <c r="B218" s="2" t="s">
        <v>7</v>
      </c>
      <c r="C218" s="2">
        <v>11476</v>
      </c>
      <c r="D218" s="2" t="s">
        <v>8</v>
      </c>
      <c r="E218" s="10">
        <v>2406029</v>
      </c>
      <c r="F218" s="10">
        <v>2406029</v>
      </c>
      <c r="G218" t="s">
        <v>678</v>
      </c>
      <c r="H218" t="s">
        <v>64</v>
      </c>
      <c r="I218" t="s">
        <v>32</v>
      </c>
      <c r="J218" t="s">
        <v>65</v>
      </c>
      <c r="K218" t="s">
        <v>32</v>
      </c>
      <c r="L218" s="9">
        <v>1019</v>
      </c>
      <c r="M218" s="1">
        <v>441502.15</v>
      </c>
      <c r="N218" t="s">
        <v>12</v>
      </c>
      <c r="O218" t="s">
        <v>13</v>
      </c>
      <c r="P218" t="s">
        <v>14</v>
      </c>
      <c r="Q218" t="s">
        <v>15</v>
      </c>
      <c r="R218" t="s">
        <v>1086</v>
      </c>
    </row>
    <row r="219" spans="1:18" x14ac:dyDescent="0.3">
      <c r="A219">
        <v>7279</v>
      </c>
      <c r="B219" s="2" t="s">
        <v>7</v>
      </c>
      <c r="C219" s="2">
        <v>11476</v>
      </c>
      <c r="D219" s="2" t="s">
        <v>8</v>
      </c>
      <c r="E219" s="10">
        <v>2265080</v>
      </c>
      <c r="F219" s="10">
        <v>2265080</v>
      </c>
      <c r="G219" t="s">
        <v>679</v>
      </c>
      <c r="H219" t="s">
        <v>401</v>
      </c>
      <c r="I219" t="s">
        <v>43</v>
      </c>
      <c r="J219" t="s">
        <v>66</v>
      </c>
      <c r="K219" t="s">
        <v>391</v>
      </c>
      <c r="L219" s="9">
        <v>811</v>
      </c>
      <c r="M219" s="1">
        <v>4132224.88</v>
      </c>
      <c r="N219" t="s">
        <v>12</v>
      </c>
      <c r="O219" t="s">
        <v>13</v>
      </c>
      <c r="P219" t="s">
        <v>14</v>
      </c>
      <c r="Q219" t="s">
        <v>149</v>
      </c>
      <c r="R219" t="s">
        <v>1086</v>
      </c>
    </row>
    <row r="220" spans="1:18" x14ac:dyDescent="0.3">
      <c r="A220">
        <v>7280</v>
      </c>
      <c r="B220" s="2" t="s">
        <v>7</v>
      </c>
      <c r="C220" s="2">
        <v>11476</v>
      </c>
      <c r="D220" s="2" t="s">
        <v>8</v>
      </c>
      <c r="E220" s="10">
        <v>2446793</v>
      </c>
      <c r="F220" s="10">
        <v>2446793</v>
      </c>
      <c r="G220" t="s">
        <v>680</v>
      </c>
      <c r="H220" t="s">
        <v>401</v>
      </c>
      <c r="I220" t="s">
        <v>43</v>
      </c>
      <c r="J220" t="s">
        <v>66</v>
      </c>
      <c r="K220" t="s">
        <v>391</v>
      </c>
      <c r="L220" s="9">
        <v>303</v>
      </c>
      <c r="M220" s="1">
        <v>535838.29</v>
      </c>
      <c r="N220" t="s">
        <v>12</v>
      </c>
      <c r="O220" t="s">
        <v>13</v>
      </c>
      <c r="P220" t="s">
        <v>14</v>
      </c>
      <c r="Q220" t="s">
        <v>15</v>
      </c>
      <c r="R220" t="s">
        <v>1086</v>
      </c>
    </row>
    <row r="221" spans="1:18" x14ac:dyDescent="0.3">
      <c r="A221">
        <v>7281</v>
      </c>
      <c r="B221" s="2" t="s">
        <v>7</v>
      </c>
      <c r="C221" s="2">
        <v>11476</v>
      </c>
      <c r="D221" s="2" t="s">
        <v>8</v>
      </c>
      <c r="E221" s="10">
        <v>331506</v>
      </c>
      <c r="F221" s="10">
        <v>2289929</v>
      </c>
      <c r="G221" t="s">
        <v>681</v>
      </c>
      <c r="H221" t="s">
        <v>419</v>
      </c>
      <c r="I221" t="s">
        <v>85</v>
      </c>
      <c r="J221" t="s">
        <v>11</v>
      </c>
      <c r="K221" t="s">
        <v>420</v>
      </c>
      <c r="L221" s="9">
        <v>360</v>
      </c>
      <c r="M221" s="1">
        <v>3741974.05</v>
      </c>
      <c r="N221" t="s">
        <v>12</v>
      </c>
      <c r="O221" t="s">
        <v>13</v>
      </c>
      <c r="P221" t="s">
        <v>14</v>
      </c>
      <c r="Q221" t="s">
        <v>149</v>
      </c>
      <c r="R221" t="s">
        <v>1086</v>
      </c>
    </row>
    <row r="222" spans="1:18" x14ac:dyDescent="0.3">
      <c r="A222">
        <v>7296</v>
      </c>
      <c r="B222" s="2" t="s">
        <v>7</v>
      </c>
      <c r="C222" s="2">
        <v>11476</v>
      </c>
      <c r="D222" s="2" t="s">
        <v>8</v>
      </c>
      <c r="E222" s="10">
        <v>336460</v>
      </c>
      <c r="F222" s="10">
        <v>2300398</v>
      </c>
      <c r="G222" t="s">
        <v>682</v>
      </c>
      <c r="H222" t="s">
        <v>61</v>
      </c>
      <c r="I222" t="s">
        <v>43</v>
      </c>
      <c r="J222" t="s">
        <v>55</v>
      </c>
      <c r="K222" t="s">
        <v>62</v>
      </c>
      <c r="L222" s="9">
        <v>741</v>
      </c>
      <c r="M222" s="1">
        <v>2968621.79</v>
      </c>
      <c r="N222" t="s">
        <v>12</v>
      </c>
      <c r="P222" t="s">
        <v>14</v>
      </c>
      <c r="Q222" t="s">
        <v>40</v>
      </c>
      <c r="R222" t="s">
        <v>1086</v>
      </c>
    </row>
    <row r="223" spans="1:18" x14ac:dyDescent="0.3">
      <c r="A223">
        <v>7303</v>
      </c>
      <c r="B223" s="2" t="s">
        <v>7</v>
      </c>
      <c r="C223" s="2">
        <v>11476</v>
      </c>
      <c r="D223" s="2" t="s">
        <v>8</v>
      </c>
      <c r="E223" s="10">
        <v>202549</v>
      </c>
      <c r="F223" s="10">
        <v>2207296</v>
      </c>
      <c r="G223" t="s">
        <v>683</v>
      </c>
      <c r="H223" t="s">
        <v>98</v>
      </c>
      <c r="I223" t="s">
        <v>18</v>
      </c>
      <c r="J223" t="s">
        <v>99</v>
      </c>
      <c r="K223" t="s">
        <v>99</v>
      </c>
      <c r="L223" s="9">
        <v>4005</v>
      </c>
      <c r="M223" s="1">
        <v>9842422</v>
      </c>
      <c r="N223" t="s">
        <v>12</v>
      </c>
      <c r="O223" t="s">
        <v>13</v>
      </c>
      <c r="P223" t="s">
        <v>14</v>
      </c>
      <c r="Q223" t="s">
        <v>149</v>
      </c>
      <c r="R223" t="s">
        <v>1086</v>
      </c>
    </row>
    <row r="224" spans="1:18" x14ac:dyDescent="0.3">
      <c r="A224">
        <v>7304</v>
      </c>
      <c r="B224" s="2" t="s">
        <v>7</v>
      </c>
      <c r="C224" s="2">
        <v>11476</v>
      </c>
      <c r="D224" s="2" t="s">
        <v>8</v>
      </c>
      <c r="E224" s="10">
        <v>2407015</v>
      </c>
      <c r="F224" s="10">
        <v>2407015</v>
      </c>
      <c r="G224" t="s">
        <v>684</v>
      </c>
      <c r="H224" t="s">
        <v>382</v>
      </c>
      <c r="I224" t="s">
        <v>59</v>
      </c>
      <c r="J224" t="s">
        <v>60</v>
      </c>
      <c r="K224" t="s">
        <v>383</v>
      </c>
      <c r="L224" s="9">
        <v>1096</v>
      </c>
      <c r="M224" s="1">
        <v>251506.61</v>
      </c>
      <c r="N224" t="s">
        <v>12</v>
      </c>
      <c r="O224" t="s">
        <v>13</v>
      </c>
      <c r="P224" t="s">
        <v>14</v>
      </c>
      <c r="Q224" t="s">
        <v>15</v>
      </c>
      <c r="R224" t="s">
        <v>1086</v>
      </c>
    </row>
    <row r="225" spans="1:18" x14ac:dyDescent="0.3">
      <c r="A225">
        <v>7347</v>
      </c>
      <c r="B225" s="2" t="s">
        <v>7</v>
      </c>
      <c r="C225" s="2">
        <v>11476</v>
      </c>
      <c r="D225" s="2" t="s">
        <v>8</v>
      </c>
      <c r="E225" s="10">
        <v>2487706</v>
      </c>
      <c r="F225" s="10">
        <v>2487706</v>
      </c>
      <c r="G225" t="s">
        <v>685</v>
      </c>
      <c r="H225" t="s">
        <v>668</v>
      </c>
      <c r="I225" t="s">
        <v>104</v>
      </c>
      <c r="J225" t="s">
        <v>347</v>
      </c>
      <c r="K225" t="s">
        <v>348</v>
      </c>
      <c r="L225" s="9">
        <v>289</v>
      </c>
      <c r="M225" s="1">
        <v>2426988.2799999998</v>
      </c>
      <c r="N225" t="s">
        <v>12</v>
      </c>
      <c r="P225" t="s">
        <v>14</v>
      </c>
      <c r="Q225" t="s">
        <v>40</v>
      </c>
      <c r="R225" t="s">
        <v>1086</v>
      </c>
    </row>
    <row r="226" spans="1:18" x14ac:dyDescent="0.3">
      <c r="A226">
        <v>7357</v>
      </c>
      <c r="B226" s="2" t="s">
        <v>7</v>
      </c>
      <c r="C226" s="2">
        <v>11476</v>
      </c>
      <c r="D226" s="2" t="s">
        <v>8</v>
      </c>
      <c r="E226" s="10">
        <v>2486088</v>
      </c>
      <c r="F226" s="10">
        <v>2486088</v>
      </c>
      <c r="G226" t="s">
        <v>686</v>
      </c>
      <c r="H226" t="s">
        <v>430</v>
      </c>
      <c r="I226" t="s">
        <v>27</v>
      </c>
      <c r="J226" t="s">
        <v>192</v>
      </c>
      <c r="K226" t="s">
        <v>431</v>
      </c>
      <c r="L226" s="9">
        <v>1641</v>
      </c>
      <c r="M226" s="1">
        <v>4815051.21</v>
      </c>
      <c r="N226" t="s">
        <v>12</v>
      </c>
      <c r="P226" t="s">
        <v>14</v>
      </c>
      <c r="Q226" t="s">
        <v>40</v>
      </c>
      <c r="R226" t="s">
        <v>1086</v>
      </c>
    </row>
    <row r="227" spans="1:18" x14ac:dyDescent="0.3">
      <c r="A227">
        <v>7362</v>
      </c>
      <c r="B227" s="2" t="s">
        <v>7</v>
      </c>
      <c r="C227" s="2">
        <v>11476</v>
      </c>
      <c r="D227" s="2" t="s">
        <v>8</v>
      </c>
      <c r="E227" s="10">
        <v>232354</v>
      </c>
      <c r="F227" s="10">
        <v>2195169</v>
      </c>
      <c r="G227" t="s">
        <v>687</v>
      </c>
      <c r="H227" t="s">
        <v>107</v>
      </c>
      <c r="I227" t="s">
        <v>42</v>
      </c>
      <c r="J227" t="s">
        <v>108</v>
      </c>
      <c r="K227" t="s">
        <v>397</v>
      </c>
      <c r="L227" s="9">
        <v>2570</v>
      </c>
      <c r="M227" s="1">
        <v>5105222.33</v>
      </c>
      <c r="N227" t="s">
        <v>12</v>
      </c>
      <c r="O227" t="s">
        <v>13</v>
      </c>
      <c r="P227" t="s">
        <v>14</v>
      </c>
      <c r="Q227" t="s">
        <v>149</v>
      </c>
      <c r="R227" t="s">
        <v>1086</v>
      </c>
    </row>
    <row r="228" spans="1:18" x14ac:dyDescent="0.3">
      <c r="A228">
        <v>7363</v>
      </c>
      <c r="B228" s="2" t="s">
        <v>7</v>
      </c>
      <c r="C228" s="2">
        <v>11476</v>
      </c>
      <c r="D228" s="2" t="s">
        <v>8</v>
      </c>
      <c r="E228" s="10">
        <v>264297</v>
      </c>
      <c r="F228" s="10">
        <v>2237551</v>
      </c>
      <c r="G228" t="s">
        <v>688</v>
      </c>
      <c r="H228" t="s">
        <v>375</v>
      </c>
      <c r="I228" t="s">
        <v>43</v>
      </c>
      <c r="J228" t="s">
        <v>234</v>
      </c>
      <c r="K228" t="s">
        <v>376</v>
      </c>
      <c r="L228" s="9">
        <v>187</v>
      </c>
      <c r="M228" s="1">
        <v>1587380</v>
      </c>
      <c r="N228" t="s">
        <v>12</v>
      </c>
      <c r="O228" t="s">
        <v>13</v>
      </c>
      <c r="P228" t="s">
        <v>14</v>
      </c>
      <c r="Q228" t="s">
        <v>15</v>
      </c>
      <c r="R228" t="s">
        <v>1086</v>
      </c>
    </row>
    <row r="229" spans="1:18" x14ac:dyDescent="0.3">
      <c r="A229">
        <v>7405</v>
      </c>
      <c r="B229" s="2" t="s">
        <v>7</v>
      </c>
      <c r="C229" s="2">
        <v>11476</v>
      </c>
      <c r="D229" s="2" t="s">
        <v>8</v>
      </c>
      <c r="E229" s="10">
        <v>2398748</v>
      </c>
      <c r="F229" s="10">
        <v>2398748</v>
      </c>
      <c r="G229" t="s">
        <v>689</v>
      </c>
      <c r="H229" t="s">
        <v>345</v>
      </c>
      <c r="I229" t="s">
        <v>72</v>
      </c>
      <c r="J229" t="s">
        <v>246</v>
      </c>
      <c r="K229" t="s">
        <v>346</v>
      </c>
      <c r="L229" s="9">
        <v>2026</v>
      </c>
      <c r="M229" s="1">
        <v>522195.66</v>
      </c>
      <c r="N229" t="s">
        <v>12</v>
      </c>
      <c r="O229" t="s">
        <v>13</v>
      </c>
      <c r="P229" t="s">
        <v>14</v>
      </c>
      <c r="Q229" t="s">
        <v>15</v>
      </c>
      <c r="R229" t="s">
        <v>1086</v>
      </c>
    </row>
    <row r="230" spans="1:18" x14ac:dyDescent="0.3">
      <c r="A230">
        <v>7406</v>
      </c>
      <c r="B230" s="2" t="s">
        <v>7</v>
      </c>
      <c r="C230" s="2">
        <v>11476</v>
      </c>
      <c r="D230" s="2" t="s">
        <v>8</v>
      </c>
      <c r="E230" s="10">
        <v>338694</v>
      </c>
      <c r="F230" s="10">
        <v>2310290</v>
      </c>
      <c r="G230" t="s">
        <v>690</v>
      </c>
      <c r="H230" t="s">
        <v>345</v>
      </c>
      <c r="I230" t="s">
        <v>72</v>
      </c>
      <c r="J230" t="s">
        <v>246</v>
      </c>
      <c r="K230" t="s">
        <v>346</v>
      </c>
      <c r="L230" s="9">
        <v>520</v>
      </c>
      <c r="M230" s="1">
        <v>3734601.28</v>
      </c>
      <c r="N230" t="s">
        <v>12</v>
      </c>
      <c r="O230" t="s">
        <v>13</v>
      </c>
      <c r="P230" t="s">
        <v>14</v>
      </c>
      <c r="Q230" t="s">
        <v>149</v>
      </c>
      <c r="R230" t="s">
        <v>1086</v>
      </c>
    </row>
    <row r="231" spans="1:18" x14ac:dyDescent="0.3">
      <c r="A231">
        <v>7420</v>
      </c>
      <c r="B231" s="2" t="s">
        <v>7</v>
      </c>
      <c r="C231" s="2">
        <v>11476</v>
      </c>
      <c r="D231" s="2" t="s">
        <v>8</v>
      </c>
      <c r="E231" s="10">
        <v>2438844</v>
      </c>
      <c r="F231" s="10">
        <v>2438844</v>
      </c>
      <c r="G231" t="s">
        <v>691</v>
      </c>
      <c r="H231" t="s">
        <v>47</v>
      </c>
      <c r="I231" t="s">
        <v>34</v>
      </c>
      <c r="J231" t="s">
        <v>34</v>
      </c>
      <c r="K231" t="s">
        <v>48</v>
      </c>
      <c r="L231" s="9">
        <v>2029</v>
      </c>
      <c r="M231" s="1">
        <v>643871</v>
      </c>
      <c r="N231" t="s">
        <v>12</v>
      </c>
      <c r="O231" t="s">
        <v>13</v>
      </c>
      <c r="P231" t="s">
        <v>14</v>
      </c>
      <c r="Q231" t="s">
        <v>15</v>
      </c>
      <c r="R231" t="s">
        <v>1086</v>
      </c>
    </row>
    <row r="232" spans="1:18" x14ac:dyDescent="0.3">
      <c r="A232">
        <v>7422</v>
      </c>
      <c r="B232" s="2" t="s">
        <v>7</v>
      </c>
      <c r="C232" s="2">
        <v>11476</v>
      </c>
      <c r="D232" s="2" t="s">
        <v>8</v>
      </c>
      <c r="E232" s="10">
        <v>2463780</v>
      </c>
      <c r="F232" s="10">
        <v>2463780</v>
      </c>
      <c r="G232" t="s">
        <v>692</v>
      </c>
      <c r="H232" t="s">
        <v>236</v>
      </c>
      <c r="I232" t="s">
        <v>30</v>
      </c>
      <c r="J232" t="s">
        <v>44</v>
      </c>
      <c r="K232" t="s">
        <v>44</v>
      </c>
      <c r="L232" s="9">
        <v>3450</v>
      </c>
      <c r="M232" s="1">
        <v>9153820.1699999999</v>
      </c>
      <c r="N232" t="s">
        <v>12</v>
      </c>
      <c r="O232" t="s">
        <v>13</v>
      </c>
      <c r="P232" t="s">
        <v>14</v>
      </c>
      <c r="Q232" t="s">
        <v>40</v>
      </c>
      <c r="R232" t="s">
        <v>1086</v>
      </c>
    </row>
    <row r="233" spans="1:18" x14ac:dyDescent="0.3">
      <c r="A233">
        <v>7423</v>
      </c>
      <c r="B233" s="2" t="s">
        <v>7</v>
      </c>
      <c r="C233" s="2">
        <v>11476</v>
      </c>
      <c r="D233" s="2" t="s">
        <v>8</v>
      </c>
      <c r="E233" s="10">
        <v>383320</v>
      </c>
      <c r="F233" s="10">
        <v>2344804</v>
      </c>
      <c r="G233" t="s">
        <v>693</v>
      </c>
      <c r="H233" t="s">
        <v>281</v>
      </c>
      <c r="I233" t="s">
        <v>16</v>
      </c>
      <c r="J233" t="s">
        <v>21</v>
      </c>
      <c r="K233" t="s">
        <v>295</v>
      </c>
      <c r="L233" s="9">
        <v>1498</v>
      </c>
      <c r="M233" s="1">
        <v>7905972.5499999998</v>
      </c>
      <c r="N233" t="s">
        <v>12</v>
      </c>
      <c r="P233" t="s">
        <v>14</v>
      </c>
      <c r="Q233" t="s">
        <v>40</v>
      </c>
      <c r="R233" t="s">
        <v>1086</v>
      </c>
    </row>
    <row r="234" spans="1:18" x14ac:dyDescent="0.3">
      <c r="A234">
        <v>7424</v>
      </c>
      <c r="B234" s="2" t="s">
        <v>7</v>
      </c>
      <c r="C234" s="2">
        <v>11476</v>
      </c>
      <c r="D234" s="2" t="s">
        <v>8</v>
      </c>
      <c r="E234" s="10">
        <v>2408616</v>
      </c>
      <c r="F234" s="10">
        <v>2408616</v>
      </c>
      <c r="G234" t="s">
        <v>694</v>
      </c>
      <c r="H234" t="s">
        <v>232</v>
      </c>
      <c r="I234" t="s">
        <v>34</v>
      </c>
      <c r="J234" t="s">
        <v>67</v>
      </c>
      <c r="K234" t="s">
        <v>68</v>
      </c>
      <c r="L234" s="9">
        <v>7297</v>
      </c>
      <c r="M234" s="1">
        <v>11313461.050000001</v>
      </c>
      <c r="N234" t="s">
        <v>12</v>
      </c>
      <c r="O234" t="s">
        <v>13</v>
      </c>
      <c r="P234" t="s">
        <v>14</v>
      </c>
      <c r="Q234" t="s">
        <v>40</v>
      </c>
      <c r="R234" t="s">
        <v>1086</v>
      </c>
    </row>
    <row r="235" spans="1:18" x14ac:dyDescent="0.3">
      <c r="A235">
        <v>7436</v>
      </c>
      <c r="B235" s="2" t="s">
        <v>7</v>
      </c>
      <c r="C235" s="2">
        <v>11476</v>
      </c>
      <c r="D235" s="2" t="s">
        <v>8</v>
      </c>
      <c r="E235" s="10">
        <v>2407754</v>
      </c>
      <c r="F235" s="10">
        <v>2407754</v>
      </c>
      <c r="G235" t="s">
        <v>695</v>
      </c>
      <c r="H235" t="s">
        <v>198</v>
      </c>
      <c r="I235" t="s">
        <v>34</v>
      </c>
      <c r="J235" t="s">
        <v>34</v>
      </c>
      <c r="K235" t="s">
        <v>199</v>
      </c>
      <c r="L235" s="9">
        <v>1277</v>
      </c>
      <c r="M235" s="1">
        <v>490075.65</v>
      </c>
      <c r="N235" t="s">
        <v>12</v>
      </c>
      <c r="O235" t="s">
        <v>13</v>
      </c>
      <c r="P235" t="s">
        <v>14</v>
      </c>
      <c r="Q235" t="s">
        <v>15</v>
      </c>
      <c r="R235" t="s">
        <v>1086</v>
      </c>
    </row>
    <row r="236" spans="1:18" x14ac:dyDescent="0.3">
      <c r="A236">
        <v>7437</v>
      </c>
      <c r="B236" s="2" t="s">
        <v>7</v>
      </c>
      <c r="C236" s="2">
        <v>11476</v>
      </c>
      <c r="D236" s="2" t="s">
        <v>8</v>
      </c>
      <c r="E236" s="10">
        <v>325305</v>
      </c>
      <c r="F236" s="10">
        <v>2282962</v>
      </c>
      <c r="G236" t="s">
        <v>696</v>
      </c>
      <c r="H236" t="s">
        <v>198</v>
      </c>
      <c r="I236" t="s">
        <v>34</v>
      </c>
      <c r="J236" t="s">
        <v>34</v>
      </c>
      <c r="K236" t="s">
        <v>199</v>
      </c>
      <c r="L236" s="9">
        <v>594</v>
      </c>
      <c r="M236" s="1">
        <v>2606894.2000000002</v>
      </c>
      <c r="N236" t="s">
        <v>12</v>
      </c>
      <c r="O236" t="s">
        <v>13</v>
      </c>
      <c r="P236" t="s">
        <v>14</v>
      </c>
      <c r="Q236" t="s">
        <v>149</v>
      </c>
      <c r="R236" t="s">
        <v>1086</v>
      </c>
    </row>
    <row r="237" spans="1:18" x14ac:dyDescent="0.3">
      <c r="A237">
        <v>7695</v>
      </c>
      <c r="B237" s="2" t="s">
        <v>7</v>
      </c>
      <c r="C237" s="2">
        <v>11476</v>
      </c>
      <c r="D237" s="2" t="s">
        <v>8</v>
      </c>
      <c r="E237" s="10">
        <v>2468851</v>
      </c>
      <c r="F237" s="10">
        <v>2468851</v>
      </c>
      <c r="G237" t="s">
        <v>697</v>
      </c>
      <c r="H237" t="s">
        <v>698</v>
      </c>
      <c r="I237" t="s">
        <v>25</v>
      </c>
      <c r="J237" t="s">
        <v>169</v>
      </c>
      <c r="K237" t="s">
        <v>372</v>
      </c>
      <c r="L237" s="9">
        <v>9436</v>
      </c>
      <c r="M237" s="1">
        <v>5470149.2000000002</v>
      </c>
      <c r="N237" t="s">
        <v>12</v>
      </c>
      <c r="O237" t="s">
        <v>13</v>
      </c>
      <c r="P237" t="s">
        <v>14</v>
      </c>
      <c r="Q237" t="s">
        <v>149</v>
      </c>
      <c r="R237" t="s">
        <v>1086</v>
      </c>
    </row>
    <row r="238" spans="1:18" x14ac:dyDescent="0.3">
      <c r="A238">
        <v>7696</v>
      </c>
      <c r="B238" s="2" t="s">
        <v>7</v>
      </c>
      <c r="C238" s="2">
        <v>11476</v>
      </c>
      <c r="D238" s="2" t="s">
        <v>8</v>
      </c>
      <c r="E238" s="10">
        <v>2470064</v>
      </c>
      <c r="F238" s="10">
        <v>2470064</v>
      </c>
      <c r="G238" t="s">
        <v>699</v>
      </c>
      <c r="H238" t="s">
        <v>444</v>
      </c>
      <c r="I238" t="s">
        <v>34</v>
      </c>
      <c r="J238" t="s">
        <v>67</v>
      </c>
      <c r="K238" t="s">
        <v>68</v>
      </c>
      <c r="L238" s="9">
        <v>5595</v>
      </c>
      <c r="M238" s="1">
        <v>11319466.02</v>
      </c>
      <c r="N238" t="s">
        <v>12</v>
      </c>
      <c r="O238" t="s">
        <v>13</v>
      </c>
      <c r="P238" t="s">
        <v>14</v>
      </c>
      <c r="Q238" t="s">
        <v>40</v>
      </c>
      <c r="R238" t="s">
        <v>1086</v>
      </c>
    </row>
    <row r="239" spans="1:18" x14ac:dyDescent="0.3">
      <c r="A239">
        <v>7726</v>
      </c>
      <c r="B239" s="2" t="s">
        <v>7</v>
      </c>
      <c r="C239" s="2">
        <v>11476</v>
      </c>
      <c r="D239" s="2" t="s">
        <v>8</v>
      </c>
      <c r="E239" s="10">
        <v>277885</v>
      </c>
      <c r="F239" s="10">
        <v>2235697</v>
      </c>
      <c r="G239" t="s">
        <v>700</v>
      </c>
      <c r="H239" t="s">
        <v>364</v>
      </c>
      <c r="I239" t="s">
        <v>59</v>
      </c>
      <c r="J239" t="s">
        <v>60</v>
      </c>
      <c r="K239" t="s">
        <v>365</v>
      </c>
      <c r="L239" s="9">
        <v>2162</v>
      </c>
      <c r="M239" s="1">
        <v>6239912.25</v>
      </c>
      <c r="N239" t="s">
        <v>12</v>
      </c>
      <c r="O239" t="s">
        <v>13</v>
      </c>
      <c r="P239" t="s">
        <v>14</v>
      </c>
      <c r="Q239" t="s">
        <v>40</v>
      </c>
      <c r="R239" t="s">
        <v>1086</v>
      </c>
    </row>
    <row r="240" spans="1:18" x14ac:dyDescent="0.3">
      <c r="A240">
        <v>8468</v>
      </c>
      <c r="B240" s="2" t="s">
        <v>7</v>
      </c>
      <c r="C240" s="2">
        <v>11476</v>
      </c>
      <c r="D240" s="2" t="s">
        <v>8</v>
      </c>
      <c r="E240" s="10">
        <v>2472527</v>
      </c>
      <c r="F240" s="10">
        <v>2472527</v>
      </c>
      <c r="G240" t="s">
        <v>701</v>
      </c>
      <c r="H240" t="s">
        <v>378</v>
      </c>
      <c r="I240" t="s">
        <v>39</v>
      </c>
      <c r="J240" t="s">
        <v>39</v>
      </c>
      <c r="K240" t="s">
        <v>216</v>
      </c>
      <c r="L240" s="9">
        <v>7995</v>
      </c>
      <c r="M240" s="1">
        <v>7132975.4199999999</v>
      </c>
      <c r="N240" t="s">
        <v>12</v>
      </c>
      <c r="P240" t="s">
        <v>14</v>
      </c>
      <c r="Q240" t="s">
        <v>40</v>
      </c>
      <c r="R240" t="s">
        <v>1086</v>
      </c>
    </row>
    <row r="241" spans="1:18" x14ac:dyDescent="0.3">
      <c r="A241">
        <v>9535</v>
      </c>
      <c r="B241" s="2" t="s">
        <v>7</v>
      </c>
      <c r="C241" s="2">
        <v>11476</v>
      </c>
      <c r="D241" s="2" t="s">
        <v>8</v>
      </c>
      <c r="E241" s="10">
        <v>2381643</v>
      </c>
      <c r="F241" s="10">
        <v>2381643</v>
      </c>
      <c r="G241" t="s">
        <v>703</v>
      </c>
      <c r="H241" t="s">
        <v>128</v>
      </c>
      <c r="I241" t="s">
        <v>59</v>
      </c>
      <c r="J241" t="s">
        <v>60</v>
      </c>
      <c r="K241" t="s">
        <v>60</v>
      </c>
      <c r="L241" s="9">
        <v>0</v>
      </c>
      <c r="M241" s="1">
        <v>5473855.5899999999</v>
      </c>
      <c r="N241" t="s">
        <v>12</v>
      </c>
      <c r="O241" t="s">
        <v>13</v>
      </c>
      <c r="P241" t="s">
        <v>14</v>
      </c>
      <c r="Q241" t="s">
        <v>15</v>
      </c>
      <c r="R241" t="s">
        <v>1086</v>
      </c>
    </row>
    <row r="242" spans="1:18" x14ac:dyDescent="0.3">
      <c r="A242">
        <v>9546</v>
      </c>
      <c r="B242" s="2" t="s">
        <v>7</v>
      </c>
      <c r="C242" s="2">
        <v>11476</v>
      </c>
      <c r="D242" s="2" t="s">
        <v>8</v>
      </c>
      <c r="E242" s="10">
        <v>355283</v>
      </c>
      <c r="F242" s="10">
        <v>2318219</v>
      </c>
      <c r="G242" t="s">
        <v>704</v>
      </c>
      <c r="H242" t="s">
        <v>161</v>
      </c>
      <c r="I242" t="s">
        <v>18</v>
      </c>
      <c r="J242" t="s">
        <v>45</v>
      </c>
      <c r="K242" t="s">
        <v>162</v>
      </c>
      <c r="L242" s="9">
        <v>1210</v>
      </c>
      <c r="M242" s="1">
        <v>6290790.21</v>
      </c>
      <c r="N242" t="s">
        <v>12</v>
      </c>
      <c r="O242" t="s">
        <v>13</v>
      </c>
      <c r="P242" t="s">
        <v>14</v>
      </c>
      <c r="Q242" t="s">
        <v>149</v>
      </c>
      <c r="R242" t="s">
        <v>1086</v>
      </c>
    </row>
    <row r="243" spans="1:18" x14ac:dyDescent="0.3">
      <c r="A243">
        <v>9547</v>
      </c>
      <c r="B243" s="2" t="s">
        <v>7</v>
      </c>
      <c r="C243" s="2">
        <v>11476</v>
      </c>
      <c r="D243" s="2" t="s">
        <v>8</v>
      </c>
      <c r="E243" s="10">
        <v>319588</v>
      </c>
      <c r="F243" s="11">
        <v>2271249</v>
      </c>
      <c r="G243" t="s">
        <v>705</v>
      </c>
      <c r="H243" t="s">
        <v>314</v>
      </c>
      <c r="I243" t="s">
        <v>43</v>
      </c>
      <c r="J243" t="s">
        <v>55</v>
      </c>
      <c r="K243" t="s">
        <v>315</v>
      </c>
      <c r="L243" s="9">
        <v>663</v>
      </c>
      <c r="M243" s="1">
        <v>5404807.7699999996</v>
      </c>
      <c r="N243" t="s">
        <v>12</v>
      </c>
      <c r="O243" t="s">
        <v>13</v>
      </c>
      <c r="P243" t="s">
        <v>14</v>
      </c>
      <c r="Q243" t="s">
        <v>149</v>
      </c>
      <c r="R243" t="s">
        <v>1087</v>
      </c>
    </row>
    <row r="244" spans="1:18" x14ac:dyDescent="0.3">
      <c r="A244">
        <v>9560</v>
      </c>
      <c r="B244" s="2" t="s">
        <v>7</v>
      </c>
      <c r="C244" s="2">
        <v>11476</v>
      </c>
      <c r="D244" s="2" t="s">
        <v>8</v>
      </c>
      <c r="E244" s="10">
        <v>283868</v>
      </c>
      <c r="F244" s="10">
        <v>2242022</v>
      </c>
      <c r="G244" t="s">
        <v>706</v>
      </c>
      <c r="H244" t="s">
        <v>211</v>
      </c>
      <c r="I244" t="s">
        <v>34</v>
      </c>
      <c r="J244" t="s">
        <v>34</v>
      </c>
      <c r="K244" t="s">
        <v>212</v>
      </c>
      <c r="L244" s="9">
        <v>4615</v>
      </c>
      <c r="M244" s="1">
        <v>3142036.95</v>
      </c>
      <c r="N244" t="s">
        <v>12</v>
      </c>
      <c r="O244" t="s">
        <v>13</v>
      </c>
      <c r="P244" t="s">
        <v>14</v>
      </c>
      <c r="Q244" t="s">
        <v>149</v>
      </c>
      <c r="R244" t="s">
        <v>1086</v>
      </c>
    </row>
    <row r="245" spans="1:18" x14ac:dyDescent="0.3">
      <c r="A245">
        <v>9561</v>
      </c>
      <c r="B245" s="2" t="s">
        <v>7</v>
      </c>
      <c r="C245" s="2">
        <v>11476</v>
      </c>
      <c r="D245" s="2" t="s">
        <v>8</v>
      </c>
      <c r="E245" s="10">
        <v>377702</v>
      </c>
      <c r="F245" s="10">
        <v>2338826</v>
      </c>
      <c r="G245" t="s">
        <v>707</v>
      </c>
      <c r="H245" t="s">
        <v>211</v>
      </c>
      <c r="I245" t="s">
        <v>34</v>
      </c>
      <c r="J245" t="s">
        <v>34</v>
      </c>
      <c r="K245" t="s">
        <v>212</v>
      </c>
      <c r="L245" s="9">
        <v>950</v>
      </c>
      <c r="M245" s="1">
        <v>1084392.24</v>
      </c>
      <c r="N245" t="s">
        <v>12</v>
      </c>
      <c r="O245" t="s">
        <v>13</v>
      </c>
      <c r="P245" t="s">
        <v>14</v>
      </c>
      <c r="Q245" t="s">
        <v>15</v>
      </c>
      <c r="R245" t="s">
        <v>1087</v>
      </c>
    </row>
    <row r="246" spans="1:18" x14ac:dyDescent="0.3">
      <c r="A246">
        <v>9562</v>
      </c>
      <c r="B246" s="2" t="s">
        <v>7</v>
      </c>
      <c r="C246" s="2">
        <v>11476</v>
      </c>
      <c r="D246" s="2" t="s">
        <v>8</v>
      </c>
      <c r="E246" s="10">
        <v>274527</v>
      </c>
      <c r="F246" s="10">
        <v>2189961</v>
      </c>
      <c r="G246" t="s">
        <v>708</v>
      </c>
      <c r="H246" t="s">
        <v>428</v>
      </c>
      <c r="I246" t="s">
        <v>104</v>
      </c>
      <c r="J246" t="s">
        <v>347</v>
      </c>
      <c r="K246" t="s">
        <v>429</v>
      </c>
      <c r="L246" s="9">
        <v>525</v>
      </c>
      <c r="M246" s="1">
        <v>6266728.6100000003</v>
      </c>
      <c r="N246" t="s">
        <v>12</v>
      </c>
      <c r="O246" t="s">
        <v>13</v>
      </c>
      <c r="P246" t="s">
        <v>14</v>
      </c>
      <c r="Q246" t="s">
        <v>15</v>
      </c>
      <c r="R246" t="s">
        <v>1086</v>
      </c>
    </row>
    <row r="247" spans="1:18" x14ac:dyDescent="0.3">
      <c r="A247">
        <v>9569</v>
      </c>
      <c r="B247" s="2" t="s">
        <v>7</v>
      </c>
      <c r="C247" s="2">
        <v>11476</v>
      </c>
      <c r="D247" s="2" t="s">
        <v>8</v>
      </c>
      <c r="E247" s="10">
        <v>2410451</v>
      </c>
      <c r="F247" s="10">
        <v>2410451</v>
      </c>
      <c r="G247" t="s">
        <v>709</v>
      </c>
      <c r="H247" t="s">
        <v>710</v>
      </c>
      <c r="I247" t="s">
        <v>34</v>
      </c>
      <c r="J247" t="s">
        <v>34</v>
      </c>
      <c r="K247" t="s">
        <v>48</v>
      </c>
      <c r="L247" s="9">
        <v>2027</v>
      </c>
      <c r="M247" s="1">
        <v>11733145.9</v>
      </c>
      <c r="N247" t="s">
        <v>12</v>
      </c>
      <c r="O247" t="s">
        <v>13</v>
      </c>
      <c r="P247" t="s">
        <v>14</v>
      </c>
      <c r="Q247" t="s">
        <v>15</v>
      </c>
      <c r="R247" t="s">
        <v>1086</v>
      </c>
    </row>
    <row r="248" spans="1:18" x14ac:dyDescent="0.3">
      <c r="A248">
        <v>9571</v>
      </c>
      <c r="B248" s="2" t="s">
        <v>7</v>
      </c>
      <c r="C248" s="2">
        <v>11476</v>
      </c>
      <c r="D248" s="2" t="s">
        <v>8</v>
      </c>
      <c r="E248" s="10">
        <v>340146</v>
      </c>
      <c r="F248" s="10">
        <v>2296895</v>
      </c>
      <c r="G248" t="s">
        <v>711</v>
      </c>
      <c r="H248" t="s">
        <v>193</v>
      </c>
      <c r="I248" t="s">
        <v>30</v>
      </c>
      <c r="J248" t="s">
        <v>44</v>
      </c>
      <c r="K248" t="s">
        <v>194</v>
      </c>
      <c r="L248" s="9">
        <v>5916</v>
      </c>
      <c r="M248" s="1">
        <v>7701709.79</v>
      </c>
      <c r="N248" t="s">
        <v>12</v>
      </c>
      <c r="O248" t="s">
        <v>13</v>
      </c>
      <c r="P248" t="s">
        <v>14</v>
      </c>
      <c r="Q248" t="s">
        <v>15</v>
      </c>
      <c r="R248" t="s">
        <v>1087</v>
      </c>
    </row>
    <row r="249" spans="1:18" x14ac:dyDescent="0.3">
      <c r="A249">
        <v>9572</v>
      </c>
      <c r="B249" s="2" t="s">
        <v>7</v>
      </c>
      <c r="C249" s="2">
        <v>11476</v>
      </c>
      <c r="D249" s="2" t="s">
        <v>8</v>
      </c>
      <c r="E249" s="10">
        <v>332346</v>
      </c>
      <c r="F249" s="10">
        <v>2290836</v>
      </c>
      <c r="G249" t="s">
        <v>712</v>
      </c>
      <c r="H249" t="s">
        <v>124</v>
      </c>
      <c r="I249" t="s">
        <v>27</v>
      </c>
      <c r="J249" t="s">
        <v>83</v>
      </c>
      <c r="K249" t="s">
        <v>125</v>
      </c>
      <c r="L249" s="9">
        <v>3271</v>
      </c>
      <c r="M249" s="1">
        <v>4342707.1500000004</v>
      </c>
      <c r="N249" t="s">
        <v>12</v>
      </c>
      <c r="O249" t="s">
        <v>13</v>
      </c>
      <c r="P249" t="s">
        <v>14</v>
      </c>
      <c r="Q249" t="s">
        <v>149</v>
      </c>
      <c r="R249" t="s">
        <v>1086</v>
      </c>
    </row>
    <row r="250" spans="1:18" x14ac:dyDescent="0.3">
      <c r="A250">
        <v>9573</v>
      </c>
      <c r="B250" s="2" t="s">
        <v>7</v>
      </c>
      <c r="C250" s="2">
        <v>11476</v>
      </c>
      <c r="D250" s="2" t="s">
        <v>8</v>
      </c>
      <c r="E250" s="10">
        <v>249073</v>
      </c>
      <c r="F250" s="10">
        <v>2199284</v>
      </c>
      <c r="G250" t="s">
        <v>713</v>
      </c>
      <c r="H250" t="s">
        <v>249</v>
      </c>
      <c r="I250" t="s">
        <v>85</v>
      </c>
      <c r="J250" t="s">
        <v>155</v>
      </c>
      <c r="K250" t="s">
        <v>155</v>
      </c>
      <c r="L250" s="9">
        <v>1536</v>
      </c>
      <c r="M250" s="1">
        <v>2542878.2799999998</v>
      </c>
      <c r="N250" t="s">
        <v>12</v>
      </c>
      <c r="O250" t="s">
        <v>13</v>
      </c>
      <c r="P250" t="s">
        <v>14</v>
      </c>
      <c r="Q250" t="s">
        <v>15</v>
      </c>
      <c r="R250" t="s">
        <v>1086</v>
      </c>
    </row>
    <row r="251" spans="1:18" x14ac:dyDescent="0.3">
      <c r="A251">
        <v>9574</v>
      </c>
      <c r="B251" s="2" t="s">
        <v>7</v>
      </c>
      <c r="C251" s="2">
        <v>11476</v>
      </c>
      <c r="D251" s="2" t="s">
        <v>8</v>
      </c>
      <c r="E251" s="10">
        <v>2282126</v>
      </c>
      <c r="F251" s="10">
        <v>2282126</v>
      </c>
      <c r="G251" t="s">
        <v>714</v>
      </c>
      <c r="H251" t="s">
        <v>249</v>
      </c>
      <c r="I251" t="s">
        <v>85</v>
      </c>
      <c r="J251" t="s">
        <v>155</v>
      </c>
      <c r="K251" t="s">
        <v>155</v>
      </c>
      <c r="L251" s="9">
        <v>2020</v>
      </c>
      <c r="M251" s="1">
        <v>3317593.02</v>
      </c>
      <c r="N251" t="s">
        <v>12</v>
      </c>
      <c r="O251" t="s">
        <v>13</v>
      </c>
      <c r="P251" t="s">
        <v>14</v>
      </c>
      <c r="Q251" t="s">
        <v>149</v>
      </c>
      <c r="R251" t="s">
        <v>1086</v>
      </c>
    </row>
    <row r="252" spans="1:18" x14ac:dyDescent="0.3">
      <c r="A252">
        <v>9576</v>
      </c>
      <c r="B252" s="2" t="s">
        <v>7</v>
      </c>
      <c r="C252" s="2">
        <v>11476</v>
      </c>
      <c r="D252" s="2" t="s">
        <v>8</v>
      </c>
      <c r="E252" s="10">
        <v>309042</v>
      </c>
      <c r="F252" s="10">
        <v>2248731</v>
      </c>
      <c r="G252" t="s">
        <v>715</v>
      </c>
      <c r="H252" t="s">
        <v>371</v>
      </c>
      <c r="I252" t="s">
        <v>16</v>
      </c>
      <c r="J252" t="s">
        <v>179</v>
      </c>
      <c r="K252" t="s">
        <v>179</v>
      </c>
      <c r="L252" s="9">
        <v>270</v>
      </c>
      <c r="M252" s="1">
        <v>2990438.29</v>
      </c>
      <c r="N252" t="s">
        <v>12</v>
      </c>
      <c r="O252" t="s">
        <v>13</v>
      </c>
      <c r="P252" t="s">
        <v>14</v>
      </c>
      <c r="Q252" t="s">
        <v>15</v>
      </c>
      <c r="R252" t="s">
        <v>1086</v>
      </c>
    </row>
    <row r="253" spans="1:18" x14ac:dyDescent="0.3">
      <c r="A253">
        <v>9589</v>
      </c>
      <c r="B253" s="2" t="s">
        <v>7</v>
      </c>
      <c r="C253" s="2">
        <v>11476</v>
      </c>
      <c r="D253" s="2" t="s">
        <v>8</v>
      </c>
      <c r="E253" s="10">
        <v>2451088</v>
      </c>
      <c r="F253" s="10">
        <v>2451088</v>
      </c>
      <c r="G253" t="s">
        <v>716</v>
      </c>
      <c r="H253" t="s">
        <v>92</v>
      </c>
      <c r="I253" t="s">
        <v>34</v>
      </c>
      <c r="J253" t="s">
        <v>34</v>
      </c>
      <c r="K253" t="s">
        <v>93</v>
      </c>
      <c r="L253" s="9">
        <v>881</v>
      </c>
      <c r="M253" s="1">
        <v>344485.32</v>
      </c>
      <c r="N253" t="s">
        <v>12</v>
      </c>
      <c r="O253" t="s">
        <v>13</v>
      </c>
      <c r="P253" t="s">
        <v>14</v>
      </c>
      <c r="Q253" t="s">
        <v>15</v>
      </c>
      <c r="R253" t="s">
        <v>1086</v>
      </c>
    </row>
    <row r="254" spans="1:18" x14ac:dyDescent="0.3">
      <c r="A254">
        <v>9590</v>
      </c>
      <c r="B254" s="2" t="s">
        <v>7</v>
      </c>
      <c r="C254" s="2">
        <v>11476</v>
      </c>
      <c r="D254" s="2" t="s">
        <v>8</v>
      </c>
      <c r="E254" s="10">
        <v>315977</v>
      </c>
      <c r="F254" s="10">
        <v>2264292</v>
      </c>
      <c r="G254" t="s">
        <v>717</v>
      </c>
      <c r="H254" t="s">
        <v>331</v>
      </c>
      <c r="I254" t="s">
        <v>27</v>
      </c>
      <c r="J254" t="s">
        <v>100</v>
      </c>
      <c r="K254" t="s">
        <v>319</v>
      </c>
      <c r="L254" s="9">
        <v>4850</v>
      </c>
      <c r="M254" s="1">
        <v>3788288.16</v>
      </c>
      <c r="N254" t="s">
        <v>12</v>
      </c>
      <c r="O254" t="s">
        <v>13</v>
      </c>
      <c r="P254" t="s">
        <v>14</v>
      </c>
      <c r="Q254" t="s">
        <v>149</v>
      </c>
      <c r="R254" t="s">
        <v>1086</v>
      </c>
    </row>
    <row r="255" spans="1:18" x14ac:dyDescent="0.3">
      <c r="A255">
        <v>9591</v>
      </c>
      <c r="B255" s="2" t="s">
        <v>7</v>
      </c>
      <c r="C255" s="2">
        <v>11476</v>
      </c>
      <c r="D255" s="2" t="s">
        <v>8</v>
      </c>
      <c r="E255" s="10">
        <v>2422609</v>
      </c>
      <c r="F255" s="10">
        <v>2422609</v>
      </c>
      <c r="G255" t="s">
        <v>718</v>
      </c>
      <c r="H255" t="s">
        <v>399</v>
      </c>
      <c r="I255" t="s">
        <v>118</v>
      </c>
      <c r="J255" t="s">
        <v>243</v>
      </c>
      <c r="K255" t="s">
        <v>400</v>
      </c>
      <c r="L255" s="9">
        <v>1010</v>
      </c>
      <c r="M255" s="1">
        <v>234593.58</v>
      </c>
      <c r="N255" t="s">
        <v>12</v>
      </c>
      <c r="O255" t="s">
        <v>13</v>
      </c>
      <c r="P255" t="s">
        <v>14</v>
      </c>
      <c r="Q255" t="s">
        <v>15</v>
      </c>
      <c r="R255" t="s">
        <v>1086</v>
      </c>
    </row>
    <row r="256" spans="1:18" x14ac:dyDescent="0.3">
      <c r="A256">
        <v>9592</v>
      </c>
      <c r="B256" s="2" t="s">
        <v>7</v>
      </c>
      <c r="C256" s="2">
        <v>11476</v>
      </c>
      <c r="D256" s="2" t="s">
        <v>8</v>
      </c>
      <c r="E256" s="10">
        <v>238639</v>
      </c>
      <c r="F256" s="10">
        <v>2173866</v>
      </c>
      <c r="G256" t="s">
        <v>719</v>
      </c>
      <c r="H256" t="s">
        <v>229</v>
      </c>
      <c r="I256" t="s">
        <v>42</v>
      </c>
      <c r="J256" t="s">
        <v>101</v>
      </c>
      <c r="K256" t="s">
        <v>230</v>
      </c>
      <c r="L256" s="9">
        <v>2942</v>
      </c>
      <c r="M256" s="1">
        <v>2777175.02</v>
      </c>
      <c r="N256" t="s">
        <v>12</v>
      </c>
      <c r="O256" t="s">
        <v>13</v>
      </c>
      <c r="P256" t="s">
        <v>14</v>
      </c>
      <c r="Q256" t="s">
        <v>15</v>
      </c>
      <c r="R256" t="s">
        <v>1086</v>
      </c>
    </row>
    <row r="257" spans="1:18" x14ac:dyDescent="0.3">
      <c r="A257">
        <v>9593</v>
      </c>
      <c r="B257" s="2" t="s">
        <v>7</v>
      </c>
      <c r="C257" s="2">
        <v>11476</v>
      </c>
      <c r="D257" s="2" t="s">
        <v>8</v>
      </c>
      <c r="E257" s="10">
        <v>340328</v>
      </c>
      <c r="F257" s="10">
        <v>2297043</v>
      </c>
      <c r="G257" t="s">
        <v>720</v>
      </c>
      <c r="H257" t="s">
        <v>388</v>
      </c>
      <c r="I257" t="s">
        <v>32</v>
      </c>
      <c r="J257" t="s">
        <v>137</v>
      </c>
      <c r="K257" t="s">
        <v>389</v>
      </c>
      <c r="L257" s="9">
        <v>350</v>
      </c>
      <c r="M257" s="1">
        <v>941381.54</v>
      </c>
      <c r="N257" t="s">
        <v>12</v>
      </c>
      <c r="O257" t="s">
        <v>13</v>
      </c>
      <c r="P257" t="s">
        <v>14</v>
      </c>
      <c r="Q257" t="s">
        <v>15</v>
      </c>
      <c r="R257" t="s">
        <v>1086</v>
      </c>
    </row>
    <row r="258" spans="1:18" x14ac:dyDescent="0.3">
      <c r="A258">
        <v>9594</v>
      </c>
      <c r="B258" s="2" t="s">
        <v>7</v>
      </c>
      <c r="C258" s="2">
        <v>11476</v>
      </c>
      <c r="D258" s="2" t="s">
        <v>8</v>
      </c>
      <c r="E258" s="10">
        <v>2404489</v>
      </c>
      <c r="F258" s="10">
        <v>2404489</v>
      </c>
      <c r="G258" t="s">
        <v>721</v>
      </c>
      <c r="H258" t="s">
        <v>304</v>
      </c>
      <c r="I258" t="s">
        <v>32</v>
      </c>
      <c r="J258" t="s">
        <v>65</v>
      </c>
      <c r="K258" t="s">
        <v>305</v>
      </c>
      <c r="L258" s="9">
        <v>2029</v>
      </c>
      <c r="M258" s="1">
        <v>8747467.9800000004</v>
      </c>
      <c r="N258" t="s">
        <v>12</v>
      </c>
      <c r="O258" t="s">
        <v>13</v>
      </c>
      <c r="P258" t="s">
        <v>14</v>
      </c>
      <c r="Q258" t="s">
        <v>149</v>
      </c>
      <c r="R258" t="s">
        <v>1086</v>
      </c>
    </row>
    <row r="259" spans="1:18" x14ac:dyDescent="0.3">
      <c r="A259">
        <v>9595</v>
      </c>
      <c r="B259" s="2" t="s">
        <v>7</v>
      </c>
      <c r="C259" s="2">
        <v>11476</v>
      </c>
      <c r="D259" s="2" t="s">
        <v>8</v>
      </c>
      <c r="E259" s="10">
        <v>338612</v>
      </c>
      <c r="F259" s="10">
        <v>2296483</v>
      </c>
      <c r="G259" t="s">
        <v>722</v>
      </c>
      <c r="H259" t="s">
        <v>382</v>
      </c>
      <c r="I259" t="s">
        <v>59</v>
      </c>
      <c r="J259" t="s">
        <v>60</v>
      </c>
      <c r="K259" t="s">
        <v>383</v>
      </c>
      <c r="L259" s="9">
        <v>3090</v>
      </c>
      <c r="M259" s="1">
        <v>9195718</v>
      </c>
      <c r="N259" t="s">
        <v>12</v>
      </c>
      <c r="O259" t="s">
        <v>13</v>
      </c>
      <c r="P259" t="s">
        <v>14</v>
      </c>
      <c r="Q259" t="s">
        <v>149</v>
      </c>
      <c r="R259" t="s">
        <v>1086</v>
      </c>
    </row>
    <row r="260" spans="1:18" x14ac:dyDescent="0.3">
      <c r="A260">
        <v>9596</v>
      </c>
      <c r="B260" s="2" t="s">
        <v>7</v>
      </c>
      <c r="C260" s="2">
        <v>11476</v>
      </c>
      <c r="D260" s="2" t="s">
        <v>8</v>
      </c>
      <c r="E260" s="10">
        <v>342206</v>
      </c>
      <c r="F260" s="10">
        <v>2303164</v>
      </c>
      <c r="G260" t="s">
        <v>723</v>
      </c>
      <c r="H260" t="s">
        <v>271</v>
      </c>
      <c r="I260" t="s">
        <v>18</v>
      </c>
      <c r="J260" t="s">
        <v>45</v>
      </c>
      <c r="K260" t="s">
        <v>272</v>
      </c>
      <c r="L260" s="9">
        <v>1791</v>
      </c>
      <c r="M260" s="1">
        <v>3994401.07</v>
      </c>
      <c r="N260" t="s">
        <v>12</v>
      </c>
      <c r="O260" t="s">
        <v>13</v>
      </c>
      <c r="P260" t="s">
        <v>14</v>
      </c>
      <c r="Q260" t="s">
        <v>149</v>
      </c>
      <c r="R260" t="s">
        <v>1086</v>
      </c>
    </row>
    <row r="261" spans="1:18" x14ac:dyDescent="0.3">
      <c r="A261">
        <v>9597</v>
      </c>
      <c r="B261" s="2" t="s">
        <v>7</v>
      </c>
      <c r="C261" s="2">
        <v>11476</v>
      </c>
      <c r="D261" s="2" t="s">
        <v>8</v>
      </c>
      <c r="E261" s="10">
        <v>371164</v>
      </c>
      <c r="F261" s="10">
        <v>2331849</v>
      </c>
      <c r="G261" t="s">
        <v>724</v>
      </c>
      <c r="H261" t="s">
        <v>213</v>
      </c>
      <c r="I261" t="s">
        <v>18</v>
      </c>
      <c r="J261" t="s">
        <v>99</v>
      </c>
      <c r="K261" t="s">
        <v>177</v>
      </c>
      <c r="L261" s="9">
        <v>1742</v>
      </c>
      <c r="M261" s="1">
        <v>607205.66</v>
      </c>
      <c r="N261" t="s">
        <v>12</v>
      </c>
      <c r="O261" t="s">
        <v>13</v>
      </c>
      <c r="P261" t="s">
        <v>14</v>
      </c>
      <c r="Q261" t="s">
        <v>15</v>
      </c>
      <c r="R261" t="s">
        <v>1086</v>
      </c>
    </row>
    <row r="262" spans="1:18" x14ac:dyDescent="0.3">
      <c r="A262">
        <v>9604</v>
      </c>
      <c r="B262" s="2" t="s">
        <v>7</v>
      </c>
      <c r="C262" s="2">
        <v>11476</v>
      </c>
      <c r="D262" s="2" t="s">
        <v>8</v>
      </c>
      <c r="E262" s="10">
        <v>385265</v>
      </c>
      <c r="F262" s="10">
        <v>2360918</v>
      </c>
      <c r="G262" t="s">
        <v>725</v>
      </c>
      <c r="H262" t="s">
        <v>98</v>
      </c>
      <c r="I262" t="s">
        <v>18</v>
      </c>
      <c r="J262" t="s">
        <v>99</v>
      </c>
      <c r="K262" t="s">
        <v>99</v>
      </c>
      <c r="L262" s="9">
        <v>2124</v>
      </c>
      <c r="M262" s="1">
        <v>2468352.2200000002</v>
      </c>
      <c r="N262" t="s">
        <v>12</v>
      </c>
      <c r="O262" t="s">
        <v>13</v>
      </c>
      <c r="P262" t="s">
        <v>14</v>
      </c>
      <c r="Q262" t="s">
        <v>40</v>
      </c>
      <c r="R262" t="s">
        <v>1086</v>
      </c>
    </row>
    <row r="263" spans="1:18" x14ac:dyDescent="0.3">
      <c r="A263">
        <v>9620</v>
      </c>
      <c r="B263" s="2" t="s">
        <v>7</v>
      </c>
      <c r="C263" s="2">
        <v>11476</v>
      </c>
      <c r="D263" s="2" t="s">
        <v>8</v>
      </c>
      <c r="E263" s="10">
        <v>299026</v>
      </c>
      <c r="F263" s="10">
        <v>2200146</v>
      </c>
      <c r="G263" t="s">
        <v>726</v>
      </c>
      <c r="H263" t="s">
        <v>298</v>
      </c>
      <c r="I263" t="s">
        <v>25</v>
      </c>
      <c r="J263" t="s">
        <v>25</v>
      </c>
      <c r="K263" t="s">
        <v>299</v>
      </c>
      <c r="L263" s="9">
        <v>3738</v>
      </c>
      <c r="M263" s="1">
        <v>5314016.6100000003</v>
      </c>
      <c r="N263" t="s">
        <v>12</v>
      </c>
      <c r="O263" t="s">
        <v>13</v>
      </c>
      <c r="P263" t="s">
        <v>14</v>
      </c>
      <c r="Q263" t="s">
        <v>15</v>
      </c>
      <c r="R263" t="s">
        <v>1086</v>
      </c>
    </row>
    <row r="264" spans="1:18" x14ac:dyDescent="0.3">
      <c r="A264">
        <v>9630</v>
      </c>
      <c r="B264" s="2" t="s">
        <v>7</v>
      </c>
      <c r="C264" s="2">
        <v>11476</v>
      </c>
      <c r="D264" s="2" t="s">
        <v>8</v>
      </c>
      <c r="E264" s="10">
        <v>174564</v>
      </c>
      <c r="F264" s="10">
        <v>2221681</v>
      </c>
      <c r="G264" t="s">
        <v>727</v>
      </c>
      <c r="H264" t="s">
        <v>198</v>
      </c>
      <c r="I264" t="s">
        <v>34</v>
      </c>
      <c r="J264" t="s">
        <v>34</v>
      </c>
      <c r="K264" t="s">
        <v>199</v>
      </c>
      <c r="L264" s="9">
        <v>2254</v>
      </c>
      <c r="M264" s="1">
        <v>3717174.57</v>
      </c>
      <c r="N264" t="s">
        <v>12</v>
      </c>
      <c r="O264" t="s">
        <v>13</v>
      </c>
      <c r="P264" t="s">
        <v>14</v>
      </c>
      <c r="Q264" t="s">
        <v>15</v>
      </c>
      <c r="R264" t="s">
        <v>1086</v>
      </c>
    </row>
    <row r="265" spans="1:18" x14ac:dyDescent="0.3">
      <c r="A265">
        <v>9702</v>
      </c>
      <c r="B265" s="2" t="s">
        <v>7</v>
      </c>
      <c r="C265" s="2">
        <v>11476</v>
      </c>
      <c r="D265" s="2" t="s">
        <v>8</v>
      </c>
      <c r="E265" s="10">
        <v>335944</v>
      </c>
      <c r="F265" s="10">
        <v>2309995</v>
      </c>
      <c r="G265" t="s">
        <v>728</v>
      </c>
      <c r="H265" t="s">
        <v>393</v>
      </c>
      <c r="I265" t="s">
        <v>16</v>
      </c>
      <c r="J265" t="s">
        <v>17</v>
      </c>
      <c r="K265" t="s">
        <v>394</v>
      </c>
      <c r="L265" s="9">
        <v>1000</v>
      </c>
      <c r="M265" s="1">
        <v>5275846.12</v>
      </c>
      <c r="N265" t="s">
        <v>12</v>
      </c>
      <c r="O265" t="s">
        <v>13</v>
      </c>
      <c r="P265" t="s">
        <v>14</v>
      </c>
      <c r="Q265" t="s">
        <v>149</v>
      </c>
      <c r="R265" t="s">
        <v>1086</v>
      </c>
    </row>
    <row r="266" spans="1:18" x14ac:dyDescent="0.3">
      <c r="A266">
        <v>9703</v>
      </c>
      <c r="B266" s="2" t="s">
        <v>7</v>
      </c>
      <c r="C266" s="2">
        <v>11476</v>
      </c>
      <c r="D266" s="2" t="s">
        <v>8</v>
      </c>
      <c r="E266" s="10">
        <v>351455</v>
      </c>
      <c r="F266" s="10">
        <v>2313836</v>
      </c>
      <c r="G266" t="s">
        <v>729</v>
      </c>
      <c r="H266" t="s">
        <v>265</v>
      </c>
      <c r="I266" t="s">
        <v>34</v>
      </c>
      <c r="J266" t="s">
        <v>176</v>
      </c>
      <c r="K266" t="s">
        <v>176</v>
      </c>
      <c r="L266" s="9">
        <v>1715</v>
      </c>
      <c r="M266" s="1">
        <v>4963685.04</v>
      </c>
      <c r="N266" t="s">
        <v>12</v>
      </c>
      <c r="O266" t="s">
        <v>13</v>
      </c>
      <c r="P266" t="s">
        <v>14</v>
      </c>
      <c r="Q266" t="s">
        <v>149</v>
      </c>
      <c r="R266" t="s">
        <v>1086</v>
      </c>
    </row>
    <row r="267" spans="1:18" x14ac:dyDescent="0.3">
      <c r="A267">
        <v>9705</v>
      </c>
      <c r="B267" s="2" t="s">
        <v>7</v>
      </c>
      <c r="C267" s="2">
        <v>11476</v>
      </c>
      <c r="D267" s="2" t="s">
        <v>8</v>
      </c>
      <c r="E267" s="10">
        <v>2398810</v>
      </c>
      <c r="F267" s="10">
        <v>2398810</v>
      </c>
      <c r="G267" t="s">
        <v>730</v>
      </c>
      <c r="H267" t="s">
        <v>955</v>
      </c>
      <c r="I267" t="s">
        <v>85</v>
      </c>
      <c r="J267" t="s">
        <v>114</v>
      </c>
      <c r="K267" t="s">
        <v>114</v>
      </c>
      <c r="L267" s="9">
        <v>2752</v>
      </c>
      <c r="M267" s="1">
        <v>5331182.24</v>
      </c>
      <c r="N267" t="s">
        <v>12</v>
      </c>
      <c r="O267" t="s">
        <v>13</v>
      </c>
      <c r="P267" t="s">
        <v>14</v>
      </c>
      <c r="Q267" t="s">
        <v>40</v>
      </c>
      <c r="R267" t="s">
        <v>1086</v>
      </c>
    </row>
    <row r="268" spans="1:18" x14ac:dyDescent="0.3">
      <c r="A268">
        <v>9706</v>
      </c>
      <c r="B268" s="2" t="s">
        <v>7</v>
      </c>
      <c r="C268" s="2">
        <v>11476</v>
      </c>
      <c r="D268" s="2" t="s">
        <v>8</v>
      </c>
      <c r="E268" s="10">
        <v>2434117</v>
      </c>
      <c r="F268" s="10">
        <v>2434117</v>
      </c>
      <c r="G268" t="s">
        <v>731</v>
      </c>
      <c r="H268" t="s">
        <v>311</v>
      </c>
      <c r="I268" t="s">
        <v>85</v>
      </c>
      <c r="J268" t="s">
        <v>11</v>
      </c>
      <c r="K268" t="s">
        <v>312</v>
      </c>
      <c r="L268" s="9">
        <v>3177</v>
      </c>
      <c r="M268" s="1">
        <v>9975558.9499999993</v>
      </c>
      <c r="N268" t="s">
        <v>12</v>
      </c>
      <c r="O268" t="s">
        <v>13</v>
      </c>
      <c r="P268" t="s">
        <v>14</v>
      </c>
      <c r="Q268" t="s">
        <v>40</v>
      </c>
      <c r="R268" t="s">
        <v>1086</v>
      </c>
    </row>
    <row r="269" spans="1:18" x14ac:dyDescent="0.3">
      <c r="A269">
        <v>9707</v>
      </c>
      <c r="B269" s="2" t="s">
        <v>7</v>
      </c>
      <c r="C269" s="2">
        <v>11476</v>
      </c>
      <c r="D269" s="2" t="s">
        <v>8</v>
      </c>
      <c r="E269" s="10">
        <v>2217845</v>
      </c>
      <c r="F269" s="10">
        <v>2217845</v>
      </c>
      <c r="G269" t="s">
        <v>732</v>
      </c>
      <c r="H269" t="s">
        <v>240</v>
      </c>
      <c r="I269" t="s">
        <v>25</v>
      </c>
      <c r="J269" t="s">
        <v>169</v>
      </c>
      <c r="K269" t="s">
        <v>241</v>
      </c>
      <c r="L269" s="9">
        <v>1486</v>
      </c>
      <c r="M269" s="1">
        <v>4024289.9</v>
      </c>
      <c r="N269" t="s">
        <v>12</v>
      </c>
      <c r="O269" t="s">
        <v>13</v>
      </c>
      <c r="P269" t="s">
        <v>14</v>
      </c>
      <c r="Q269" t="s">
        <v>40</v>
      </c>
      <c r="R269" t="s">
        <v>1086</v>
      </c>
    </row>
    <row r="270" spans="1:18" x14ac:dyDescent="0.3">
      <c r="A270">
        <v>9710</v>
      </c>
      <c r="B270" s="2" t="s">
        <v>7</v>
      </c>
      <c r="C270" s="2">
        <v>11476</v>
      </c>
      <c r="D270" s="2" t="s">
        <v>8</v>
      </c>
      <c r="E270" s="10">
        <v>2456427</v>
      </c>
      <c r="F270" s="10">
        <v>2456427</v>
      </c>
      <c r="G270" t="s">
        <v>733</v>
      </c>
      <c r="H270" t="s">
        <v>208</v>
      </c>
      <c r="I270" t="s">
        <v>9</v>
      </c>
      <c r="J270" t="s">
        <v>10</v>
      </c>
      <c r="K270" t="s">
        <v>63</v>
      </c>
      <c r="L270" s="9">
        <v>1598</v>
      </c>
      <c r="M270" s="1">
        <v>5842702.1500000004</v>
      </c>
      <c r="N270" t="s">
        <v>12</v>
      </c>
      <c r="O270" t="s">
        <v>13</v>
      </c>
      <c r="P270" t="s">
        <v>14</v>
      </c>
      <c r="Q270" t="s">
        <v>40</v>
      </c>
      <c r="R270" t="s">
        <v>1086</v>
      </c>
    </row>
    <row r="271" spans="1:18" x14ac:dyDescent="0.3">
      <c r="A271">
        <v>5242</v>
      </c>
      <c r="B271" s="2" t="s">
        <v>7</v>
      </c>
      <c r="C271" s="2">
        <v>11476</v>
      </c>
      <c r="D271" s="2" t="s">
        <v>8</v>
      </c>
      <c r="E271" s="10">
        <v>345611</v>
      </c>
      <c r="F271" s="10">
        <v>2306900</v>
      </c>
      <c r="G271" t="s">
        <v>743</v>
      </c>
      <c r="H271" t="s">
        <v>128</v>
      </c>
      <c r="I271" t="s">
        <v>59</v>
      </c>
      <c r="J271" t="s">
        <v>60</v>
      </c>
      <c r="K271" t="s">
        <v>60</v>
      </c>
      <c r="L271" s="9">
        <v>24061</v>
      </c>
      <c r="M271" s="1">
        <v>6233541.25</v>
      </c>
      <c r="N271" t="s">
        <v>12</v>
      </c>
      <c r="O271" t="s">
        <v>13</v>
      </c>
      <c r="P271" t="s">
        <v>14</v>
      </c>
      <c r="Q271" t="s">
        <v>15</v>
      </c>
      <c r="R271" t="s">
        <v>1087</v>
      </c>
    </row>
    <row r="272" spans="1:18" x14ac:dyDescent="0.3">
      <c r="A272">
        <v>5376</v>
      </c>
      <c r="B272" s="2" t="s">
        <v>7</v>
      </c>
      <c r="C272" s="2">
        <v>11476</v>
      </c>
      <c r="D272" s="2" t="s">
        <v>8</v>
      </c>
      <c r="E272" s="10">
        <v>330540</v>
      </c>
      <c r="F272" s="10">
        <v>2288927</v>
      </c>
      <c r="G272" t="s">
        <v>744</v>
      </c>
      <c r="H272" t="s">
        <v>745</v>
      </c>
      <c r="I272" t="s">
        <v>42</v>
      </c>
      <c r="J272" t="s">
        <v>126</v>
      </c>
      <c r="K272" t="s">
        <v>746</v>
      </c>
      <c r="L272" s="9">
        <v>625</v>
      </c>
      <c r="M272" s="1">
        <v>4460313</v>
      </c>
      <c r="N272" t="s">
        <v>12</v>
      </c>
      <c r="O272" t="s">
        <v>13</v>
      </c>
      <c r="P272" t="s">
        <v>14</v>
      </c>
      <c r="Q272" t="s">
        <v>15</v>
      </c>
      <c r="R272" t="s">
        <v>1087</v>
      </c>
    </row>
    <row r="273" spans="1:18" x14ac:dyDescent="0.3">
      <c r="A273">
        <v>5647</v>
      </c>
      <c r="B273" s="2" t="s">
        <v>7</v>
      </c>
      <c r="C273" s="2">
        <v>11476</v>
      </c>
      <c r="D273" s="2" t="s">
        <v>8</v>
      </c>
      <c r="E273" s="10">
        <v>359903</v>
      </c>
      <c r="F273" s="10">
        <v>2322994</v>
      </c>
      <c r="G273" t="s">
        <v>747</v>
      </c>
      <c r="H273" t="s">
        <v>748</v>
      </c>
      <c r="I273" t="s">
        <v>30</v>
      </c>
      <c r="J273" t="s">
        <v>44</v>
      </c>
      <c r="K273" t="s">
        <v>749</v>
      </c>
      <c r="L273" s="9">
        <v>1709</v>
      </c>
      <c r="M273" s="1">
        <v>5108994.95</v>
      </c>
      <c r="N273" t="s">
        <v>12</v>
      </c>
      <c r="O273" t="s">
        <v>13</v>
      </c>
      <c r="P273" t="s">
        <v>14</v>
      </c>
      <c r="Q273" t="s">
        <v>15</v>
      </c>
      <c r="R273" t="s">
        <v>1087</v>
      </c>
    </row>
    <row r="274" spans="1:18" x14ac:dyDescent="0.3">
      <c r="A274">
        <v>6157</v>
      </c>
      <c r="B274" s="2" t="s">
        <v>7</v>
      </c>
      <c r="C274" s="2">
        <v>11476</v>
      </c>
      <c r="D274" s="2" t="s">
        <v>8</v>
      </c>
      <c r="E274" s="10">
        <v>323083</v>
      </c>
      <c r="F274" s="10">
        <v>2278203</v>
      </c>
      <c r="G274" t="s">
        <v>484</v>
      </c>
      <c r="H274" t="s">
        <v>485</v>
      </c>
      <c r="I274" t="s">
        <v>59</v>
      </c>
      <c r="J274" t="s">
        <v>60</v>
      </c>
      <c r="K274" t="s">
        <v>306</v>
      </c>
      <c r="L274" s="9">
        <v>2167</v>
      </c>
      <c r="M274" s="1">
        <v>3977999.03</v>
      </c>
      <c r="N274" t="s">
        <v>12</v>
      </c>
      <c r="O274" t="s">
        <v>13</v>
      </c>
      <c r="P274" t="s">
        <v>14</v>
      </c>
      <c r="Q274" t="s">
        <v>149</v>
      </c>
      <c r="R274" t="s">
        <v>1086</v>
      </c>
    </row>
    <row r="275" spans="1:18" x14ac:dyDescent="0.3">
      <c r="A275">
        <v>5649</v>
      </c>
      <c r="B275" s="2" t="s">
        <v>7</v>
      </c>
      <c r="C275" s="2">
        <v>11476</v>
      </c>
      <c r="D275" s="2" t="s">
        <v>8</v>
      </c>
      <c r="E275" s="10">
        <v>2180331</v>
      </c>
      <c r="F275" s="10">
        <v>2180331</v>
      </c>
      <c r="G275" t="s">
        <v>750</v>
      </c>
      <c r="H275" t="s">
        <v>751</v>
      </c>
      <c r="I275" t="s">
        <v>85</v>
      </c>
      <c r="J275" t="s">
        <v>752</v>
      </c>
      <c r="K275" t="s">
        <v>753</v>
      </c>
      <c r="L275" s="9">
        <v>2453</v>
      </c>
      <c r="M275" s="1">
        <v>421611.4</v>
      </c>
      <c r="N275" t="s">
        <v>12</v>
      </c>
      <c r="O275" t="s">
        <v>13</v>
      </c>
      <c r="P275" t="s">
        <v>14</v>
      </c>
      <c r="Q275" t="s">
        <v>15</v>
      </c>
      <c r="R275" t="s">
        <v>1087</v>
      </c>
    </row>
    <row r="276" spans="1:18" x14ac:dyDescent="0.3">
      <c r="A276">
        <v>5650</v>
      </c>
      <c r="B276" s="2" t="s">
        <v>7</v>
      </c>
      <c r="C276" s="2">
        <v>11476</v>
      </c>
      <c r="D276" s="2" t="s">
        <v>8</v>
      </c>
      <c r="E276" s="10">
        <v>275833</v>
      </c>
      <c r="F276" s="10">
        <v>2186245</v>
      </c>
      <c r="G276" t="s">
        <v>754</v>
      </c>
      <c r="H276" t="s">
        <v>755</v>
      </c>
      <c r="I276" t="s">
        <v>30</v>
      </c>
      <c r="J276" t="s">
        <v>30</v>
      </c>
      <c r="K276" t="s">
        <v>756</v>
      </c>
      <c r="L276" s="9">
        <v>1933</v>
      </c>
      <c r="M276" s="1">
        <v>4497535.53</v>
      </c>
      <c r="N276" t="s">
        <v>12</v>
      </c>
      <c r="O276" t="s">
        <v>13</v>
      </c>
      <c r="P276" t="s">
        <v>14</v>
      </c>
      <c r="Q276" t="s">
        <v>15</v>
      </c>
      <c r="R276" t="s">
        <v>1086</v>
      </c>
    </row>
    <row r="277" spans="1:18" x14ac:dyDescent="0.3">
      <c r="A277">
        <v>5668</v>
      </c>
      <c r="B277" s="2" t="s">
        <v>7</v>
      </c>
      <c r="C277" s="2">
        <v>11476</v>
      </c>
      <c r="D277" s="2" t="s">
        <v>8</v>
      </c>
      <c r="E277" s="10">
        <v>259677</v>
      </c>
      <c r="F277" s="10">
        <v>2181490</v>
      </c>
      <c r="G277" t="s">
        <v>757</v>
      </c>
      <c r="H277" t="s">
        <v>758</v>
      </c>
      <c r="I277" t="s">
        <v>72</v>
      </c>
      <c r="J277" t="s">
        <v>246</v>
      </c>
      <c r="K277" t="s">
        <v>246</v>
      </c>
      <c r="L277" s="9">
        <v>13012</v>
      </c>
      <c r="M277" s="1">
        <v>4042941.03</v>
      </c>
      <c r="N277" t="s">
        <v>12</v>
      </c>
      <c r="O277" t="s">
        <v>13</v>
      </c>
      <c r="P277" t="s">
        <v>14</v>
      </c>
      <c r="Q277" t="s">
        <v>15</v>
      </c>
      <c r="R277" t="s">
        <v>1087</v>
      </c>
    </row>
    <row r="278" spans="1:18" x14ac:dyDescent="0.3">
      <c r="A278">
        <v>5670</v>
      </c>
      <c r="B278" s="2" t="s">
        <v>7</v>
      </c>
      <c r="C278" s="2">
        <v>11476</v>
      </c>
      <c r="D278" s="2" t="s">
        <v>8</v>
      </c>
      <c r="E278" s="10">
        <v>290087</v>
      </c>
      <c r="F278" s="10">
        <v>2243659</v>
      </c>
      <c r="G278" t="s">
        <v>759</v>
      </c>
      <c r="H278" t="s">
        <v>335</v>
      </c>
      <c r="I278" t="s">
        <v>72</v>
      </c>
      <c r="J278" t="s">
        <v>181</v>
      </c>
      <c r="K278" t="s">
        <v>336</v>
      </c>
      <c r="L278" s="9">
        <v>3556</v>
      </c>
      <c r="M278" s="1">
        <v>425606</v>
      </c>
      <c r="N278" t="s">
        <v>12</v>
      </c>
      <c r="O278" t="s">
        <v>13</v>
      </c>
      <c r="P278" t="s">
        <v>14</v>
      </c>
      <c r="Q278" t="s">
        <v>15</v>
      </c>
      <c r="R278" t="s">
        <v>1087</v>
      </c>
    </row>
    <row r="279" spans="1:18" x14ac:dyDescent="0.3">
      <c r="A279">
        <v>5671</v>
      </c>
      <c r="B279" s="2" t="s">
        <v>7</v>
      </c>
      <c r="C279" s="2">
        <v>11476</v>
      </c>
      <c r="D279" s="2" t="s">
        <v>8</v>
      </c>
      <c r="E279" s="10">
        <v>346598</v>
      </c>
      <c r="F279" s="10">
        <v>2308041</v>
      </c>
      <c r="G279" t="s">
        <v>760</v>
      </c>
      <c r="H279" t="s">
        <v>761</v>
      </c>
      <c r="I279" t="s">
        <v>25</v>
      </c>
      <c r="J279" t="s">
        <v>762</v>
      </c>
      <c r="K279" t="s">
        <v>763</v>
      </c>
      <c r="L279" s="9">
        <v>8967</v>
      </c>
      <c r="M279" s="1">
        <v>8093054.8099999996</v>
      </c>
      <c r="N279" t="s">
        <v>12</v>
      </c>
      <c r="O279" t="s">
        <v>13</v>
      </c>
      <c r="P279" t="s">
        <v>14</v>
      </c>
      <c r="Q279" t="s">
        <v>15</v>
      </c>
      <c r="R279" t="s">
        <v>1086</v>
      </c>
    </row>
    <row r="280" spans="1:18" x14ac:dyDescent="0.3">
      <c r="A280">
        <v>5672</v>
      </c>
      <c r="B280" s="2" t="s">
        <v>7</v>
      </c>
      <c r="C280" s="2">
        <v>11476</v>
      </c>
      <c r="D280" s="2" t="s">
        <v>8</v>
      </c>
      <c r="E280" s="10">
        <v>261795</v>
      </c>
      <c r="F280" s="10">
        <v>2237261</v>
      </c>
      <c r="G280" t="s">
        <v>764</v>
      </c>
      <c r="H280" t="s">
        <v>765</v>
      </c>
      <c r="I280" t="s">
        <v>72</v>
      </c>
      <c r="J280" t="s">
        <v>73</v>
      </c>
      <c r="K280" t="s">
        <v>73</v>
      </c>
      <c r="L280" s="9">
        <v>1245</v>
      </c>
      <c r="M280" s="1">
        <v>1700362.05</v>
      </c>
      <c r="N280" t="s">
        <v>12</v>
      </c>
      <c r="O280" t="s">
        <v>13</v>
      </c>
      <c r="P280" t="s">
        <v>14</v>
      </c>
      <c r="Q280" t="s">
        <v>15</v>
      </c>
      <c r="R280" t="s">
        <v>1086</v>
      </c>
    </row>
    <row r="281" spans="1:18" x14ac:dyDescent="0.3">
      <c r="A281">
        <v>5673</v>
      </c>
      <c r="B281" s="2" t="s">
        <v>7</v>
      </c>
      <c r="C281" s="2">
        <v>11476</v>
      </c>
      <c r="D281" s="2" t="s">
        <v>8</v>
      </c>
      <c r="E281" s="10">
        <v>140366</v>
      </c>
      <c r="F281" s="10">
        <v>2127583</v>
      </c>
      <c r="G281" t="s">
        <v>766</v>
      </c>
      <c r="H281" t="s">
        <v>765</v>
      </c>
      <c r="I281" t="s">
        <v>72</v>
      </c>
      <c r="J281" t="s">
        <v>73</v>
      </c>
      <c r="K281" t="s">
        <v>73</v>
      </c>
      <c r="L281" s="9">
        <v>785</v>
      </c>
      <c r="M281" s="1">
        <v>1733209.51</v>
      </c>
      <c r="N281" t="s">
        <v>12</v>
      </c>
      <c r="O281" t="s">
        <v>13</v>
      </c>
      <c r="P281" t="s">
        <v>14</v>
      </c>
      <c r="Q281" t="s">
        <v>15</v>
      </c>
      <c r="R281" t="s">
        <v>1086</v>
      </c>
    </row>
    <row r="282" spans="1:18" x14ac:dyDescent="0.3">
      <c r="A282">
        <v>5691</v>
      </c>
      <c r="B282" s="2" t="s">
        <v>7</v>
      </c>
      <c r="C282" s="2">
        <v>11476</v>
      </c>
      <c r="D282" s="2" t="s">
        <v>8</v>
      </c>
      <c r="E282" s="10">
        <v>296633</v>
      </c>
      <c r="F282" s="10">
        <v>2245195</v>
      </c>
      <c r="G282" t="s">
        <v>767</v>
      </c>
      <c r="H282" t="s">
        <v>768</v>
      </c>
      <c r="I282" t="s">
        <v>25</v>
      </c>
      <c r="J282" t="s">
        <v>25</v>
      </c>
      <c r="K282" t="s">
        <v>769</v>
      </c>
      <c r="L282" s="9">
        <v>1120</v>
      </c>
      <c r="M282" s="1">
        <v>3286314.44</v>
      </c>
      <c r="N282" t="s">
        <v>12</v>
      </c>
      <c r="O282" t="s">
        <v>13</v>
      </c>
      <c r="P282" t="s">
        <v>14</v>
      </c>
      <c r="Q282" t="s">
        <v>40</v>
      </c>
      <c r="R282" t="s">
        <v>1086</v>
      </c>
    </row>
    <row r="283" spans="1:18" x14ac:dyDescent="0.3">
      <c r="A283">
        <v>5697</v>
      </c>
      <c r="B283" s="2" t="s">
        <v>7</v>
      </c>
      <c r="C283" s="2">
        <v>11476</v>
      </c>
      <c r="D283" s="2" t="s">
        <v>8</v>
      </c>
      <c r="E283" s="10">
        <v>2398252</v>
      </c>
      <c r="F283" s="10">
        <v>2398252</v>
      </c>
      <c r="G283" t="s">
        <v>770</v>
      </c>
      <c r="H283" t="s">
        <v>69</v>
      </c>
      <c r="I283" t="s">
        <v>34</v>
      </c>
      <c r="J283" t="s">
        <v>34</v>
      </c>
      <c r="K283" t="s">
        <v>70</v>
      </c>
      <c r="L283" s="9">
        <v>536</v>
      </c>
      <c r="M283" s="1">
        <v>637674.82999999996</v>
      </c>
      <c r="N283" t="s">
        <v>12</v>
      </c>
      <c r="O283" t="s">
        <v>13</v>
      </c>
      <c r="P283" t="s">
        <v>14</v>
      </c>
      <c r="Q283" t="s">
        <v>15</v>
      </c>
      <c r="R283" t="s">
        <v>1086</v>
      </c>
    </row>
    <row r="284" spans="1:18" x14ac:dyDescent="0.3">
      <c r="A284">
        <v>5698</v>
      </c>
      <c r="B284" s="2" t="s">
        <v>7</v>
      </c>
      <c r="C284" s="2">
        <v>11476</v>
      </c>
      <c r="D284" s="2" t="s">
        <v>8</v>
      </c>
      <c r="E284" s="10">
        <v>2404511</v>
      </c>
      <c r="F284" s="10">
        <v>2404511</v>
      </c>
      <c r="G284" t="s">
        <v>771</v>
      </c>
      <c r="H284" t="s">
        <v>772</v>
      </c>
      <c r="I284" t="s">
        <v>34</v>
      </c>
      <c r="J284" t="s">
        <v>34</v>
      </c>
      <c r="K284" t="s">
        <v>773</v>
      </c>
      <c r="L284" s="9">
        <v>16207</v>
      </c>
      <c r="M284" s="1">
        <v>6780504.4900000002</v>
      </c>
      <c r="N284" t="s">
        <v>12</v>
      </c>
      <c r="O284" t="s">
        <v>13</v>
      </c>
      <c r="P284" t="s">
        <v>14</v>
      </c>
      <c r="Q284" t="s">
        <v>15</v>
      </c>
      <c r="R284" t="s">
        <v>1086</v>
      </c>
    </row>
    <row r="285" spans="1:18" x14ac:dyDescent="0.3">
      <c r="A285">
        <v>5708</v>
      </c>
      <c r="B285" s="2" t="s">
        <v>7</v>
      </c>
      <c r="C285" s="2">
        <v>11476</v>
      </c>
      <c r="D285" s="2" t="s">
        <v>8</v>
      </c>
      <c r="E285" s="10">
        <v>263075</v>
      </c>
      <c r="F285" s="10">
        <v>2181143</v>
      </c>
      <c r="G285" t="s">
        <v>774</v>
      </c>
      <c r="H285" t="s">
        <v>775</v>
      </c>
      <c r="I285" t="s">
        <v>9</v>
      </c>
      <c r="J285" t="s">
        <v>776</v>
      </c>
      <c r="K285" t="s">
        <v>776</v>
      </c>
      <c r="L285" s="9">
        <v>22055</v>
      </c>
      <c r="M285" s="1">
        <v>1693884.31</v>
      </c>
      <c r="N285" t="s">
        <v>12</v>
      </c>
      <c r="O285" t="s">
        <v>13</v>
      </c>
      <c r="P285" t="s">
        <v>14</v>
      </c>
      <c r="Q285" t="s">
        <v>15</v>
      </c>
      <c r="R285" t="s">
        <v>1087</v>
      </c>
    </row>
    <row r="286" spans="1:18" x14ac:dyDescent="0.3">
      <c r="A286">
        <v>5709</v>
      </c>
      <c r="B286" s="2" t="s">
        <v>7</v>
      </c>
      <c r="C286" s="2">
        <v>11476</v>
      </c>
      <c r="D286" s="2" t="s">
        <v>8</v>
      </c>
      <c r="E286" s="10">
        <v>337567</v>
      </c>
      <c r="F286" s="10">
        <v>2296655</v>
      </c>
      <c r="G286" t="s">
        <v>777</v>
      </c>
      <c r="H286" t="s">
        <v>778</v>
      </c>
      <c r="I286" t="s">
        <v>9</v>
      </c>
      <c r="J286" t="s">
        <v>219</v>
      </c>
      <c r="K286" t="s">
        <v>779</v>
      </c>
      <c r="L286" s="9">
        <v>686</v>
      </c>
      <c r="M286" s="1">
        <v>2870524.29</v>
      </c>
      <c r="N286" t="s">
        <v>12</v>
      </c>
      <c r="O286" t="s">
        <v>13</v>
      </c>
      <c r="P286" t="s">
        <v>14</v>
      </c>
      <c r="Q286" t="s">
        <v>15</v>
      </c>
      <c r="R286" t="s">
        <v>1086</v>
      </c>
    </row>
    <row r="287" spans="1:18" x14ac:dyDescent="0.3">
      <c r="A287">
        <v>5710</v>
      </c>
      <c r="B287" s="2" t="s">
        <v>7</v>
      </c>
      <c r="C287" s="2">
        <v>11476</v>
      </c>
      <c r="D287" s="2" t="s">
        <v>8</v>
      </c>
      <c r="E287" s="10">
        <v>381404</v>
      </c>
      <c r="F287" s="10">
        <v>2342676</v>
      </c>
      <c r="G287" t="s">
        <v>780</v>
      </c>
      <c r="H287" t="s">
        <v>781</v>
      </c>
      <c r="I287" t="s">
        <v>782</v>
      </c>
      <c r="J287" t="s">
        <v>783</v>
      </c>
      <c r="K287" t="s">
        <v>784</v>
      </c>
      <c r="L287" s="9">
        <v>815</v>
      </c>
      <c r="M287" s="1">
        <v>699181.19</v>
      </c>
      <c r="N287" t="s">
        <v>12</v>
      </c>
      <c r="O287" t="s">
        <v>13</v>
      </c>
      <c r="P287" t="s">
        <v>14</v>
      </c>
      <c r="Q287" t="s">
        <v>15</v>
      </c>
      <c r="R287" t="s">
        <v>1086</v>
      </c>
    </row>
    <row r="288" spans="1:18" x14ac:dyDescent="0.3">
      <c r="A288">
        <v>5777</v>
      </c>
      <c r="B288" s="2" t="s">
        <v>7</v>
      </c>
      <c r="C288" s="2">
        <v>11476</v>
      </c>
      <c r="D288" s="2" t="s">
        <v>8</v>
      </c>
      <c r="E288" s="10">
        <v>221412</v>
      </c>
      <c r="F288" s="10">
        <v>2194212</v>
      </c>
      <c r="G288" t="s">
        <v>785</v>
      </c>
      <c r="H288" t="s">
        <v>786</v>
      </c>
      <c r="I288" t="s">
        <v>34</v>
      </c>
      <c r="J288" t="s">
        <v>787</v>
      </c>
      <c r="K288" t="s">
        <v>788</v>
      </c>
      <c r="L288" s="9">
        <v>928</v>
      </c>
      <c r="M288" s="1">
        <v>4568041.75</v>
      </c>
      <c r="N288" t="s">
        <v>12</v>
      </c>
      <c r="O288" t="s">
        <v>13</v>
      </c>
      <c r="P288" t="s">
        <v>14</v>
      </c>
      <c r="Q288" t="s">
        <v>15</v>
      </c>
      <c r="R288" t="s">
        <v>1086</v>
      </c>
    </row>
    <row r="289" spans="1:18" x14ac:dyDescent="0.3">
      <c r="A289">
        <v>5796</v>
      </c>
      <c r="B289" s="2" t="s">
        <v>7</v>
      </c>
      <c r="C289" s="2">
        <v>11476</v>
      </c>
      <c r="D289" s="2" t="s">
        <v>8</v>
      </c>
      <c r="E289" s="10">
        <v>227522</v>
      </c>
      <c r="F289" s="10">
        <v>2220365</v>
      </c>
      <c r="G289" t="s">
        <v>789</v>
      </c>
      <c r="H289" t="s">
        <v>790</v>
      </c>
      <c r="I289" t="s">
        <v>118</v>
      </c>
      <c r="J289" t="s">
        <v>210</v>
      </c>
      <c r="K289" t="s">
        <v>791</v>
      </c>
      <c r="L289" s="9">
        <v>686</v>
      </c>
      <c r="M289" s="1">
        <v>4490310.03</v>
      </c>
      <c r="N289" t="s">
        <v>12</v>
      </c>
      <c r="O289" t="s">
        <v>13</v>
      </c>
      <c r="P289" t="s">
        <v>14</v>
      </c>
      <c r="Q289" t="s">
        <v>15</v>
      </c>
      <c r="R289" t="s">
        <v>1086</v>
      </c>
    </row>
    <row r="290" spans="1:18" x14ac:dyDescent="0.3">
      <c r="A290">
        <v>5801</v>
      </c>
      <c r="B290" s="2" t="s">
        <v>7</v>
      </c>
      <c r="C290" s="2">
        <v>11476</v>
      </c>
      <c r="D290" s="2" t="s">
        <v>8</v>
      </c>
      <c r="E290" s="10">
        <v>213683</v>
      </c>
      <c r="F290" s="10">
        <v>2206101</v>
      </c>
      <c r="G290" t="s">
        <v>792</v>
      </c>
      <c r="H290" t="s">
        <v>793</v>
      </c>
      <c r="I290" t="s">
        <v>42</v>
      </c>
      <c r="J290" t="s">
        <v>42</v>
      </c>
      <c r="K290" t="s">
        <v>794</v>
      </c>
      <c r="L290" s="9">
        <v>5109</v>
      </c>
      <c r="M290" s="1">
        <v>6226130.0300000003</v>
      </c>
      <c r="N290" t="s">
        <v>12</v>
      </c>
      <c r="O290" t="s">
        <v>13</v>
      </c>
      <c r="P290" t="s">
        <v>14</v>
      </c>
      <c r="Q290" t="s">
        <v>15</v>
      </c>
      <c r="R290" t="s">
        <v>1087</v>
      </c>
    </row>
    <row r="291" spans="1:18" x14ac:dyDescent="0.3">
      <c r="A291">
        <v>5835</v>
      </c>
      <c r="B291" s="2" t="s">
        <v>7</v>
      </c>
      <c r="C291" s="2">
        <v>11476</v>
      </c>
      <c r="D291" s="2" t="s">
        <v>8</v>
      </c>
      <c r="E291" s="10">
        <v>361813</v>
      </c>
      <c r="F291" s="10">
        <v>2325104</v>
      </c>
      <c r="G291" t="s">
        <v>795</v>
      </c>
      <c r="H291" t="s">
        <v>796</v>
      </c>
      <c r="I291" t="s">
        <v>42</v>
      </c>
      <c r="J291" t="s">
        <v>126</v>
      </c>
      <c r="K291" t="s">
        <v>126</v>
      </c>
      <c r="L291" s="9">
        <v>320</v>
      </c>
      <c r="M291" s="1">
        <v>424117.48</v>
      </c>
      <c r="N291" t="s">
        <v>12</v>
      </c>
      <c r="O291" t="s">
        <v>13</v>
      </c>
      <c r="P291" t="s">
        <v>14</v>
      </c>
      <c r="Q291" t="s">
        <v>15</v>
      </c>
      <c r="R291" t="s">
        <v>1087</v>
      </c>
    </row>
    <row r="292" spans="1:18" x14ac:dyDescent="0.3">
      <c r="A292">
        <v>5837</v>
      </c>
      <c r="B292" s="2" t="s">
        <v>7</v>
      </c>
      <c r="C292" s="2">
        <v>11476</v>
      </c>
      <c r="D292" s="2" t="s">
        <v>8</v>
      </c>
      <c r="E292" s="10">
        <v>323294</v>
      </c>
      <c r="F292" s="10">
        <v>2278662</v>
      </c>
      <c r="G292" t="s">
        <v>797</v>
      </c>
      <c r="H292" t="s">
        <v>798</v>
      </c>
      <c r="I292" t="s">
        <v>32</v>
      </c>
      <c r="J292" t="s">
        <v>137</v>
      </c>
      <c r="K292" t="s">
        <v>799</v>
      </c>
      <c r="L292" s="9">
        <v>2698</v>
      </c>
      <c r="M292" s="1">
        <v>5424243.4699999997</v>
      </c>
      <c r="N292" t="s">
        <v>12</v>
      </c>
      <c r="O292" t="s">
        <v>13</v>
      </c>
      <c r="P292" t="s">
        <v>14</v>
      </c>
      <c r="Q292" t="s">
        <v>15</v>
      </c>
      <c r="R292" t="s">
        <v>1086</v>
      </c>
    </row>
    <row r="293" spans="1:18" x14ac:dyDescent="0.3">
      <c r="A293">
        <v>5838</v>
      </c>
      <c r="B293" s="2" t="s">
        <v>7</v>
      </c>
      <c r="C293" s="2">
        <v>11476</v>
      </c>
      <c r="D293" s="2" t="s">
        <v>8</v>
      </c>
      <c r="E293" s="10">
        <v>2406362</v>
      </c>
      <c r="F293" s="10">
        <v>2406362</v>
      </c>
      <c r="G293" t="s">
        <v>800</v>
      </c>
      <c r="H293" t="s">
        <v>220</v>
      </c>
      <c r="I293" t="s">
        <v>34</v>
      </c>
      <c r="J293" t="s">
        <v>34</v>
      </c>
      <c r="K293" t="s">
        <v>221</v>
      </c>
      <c r="L293" s="9">
        <v>6157</v>
      </c>
      <c r="M293" s="1">
        <v>403754.5</v>
      </c>
      <c r="N293" t="s">
        <v>12</v>
      </c>
      <c r="O293" t="s">
        <v>13</v>
      </c>
      <c r="P293" t="s">
        <v>14</v>
      </c>
      <c r="Q293" t="s">
        <v>15</v>
      </c>
      <c r="R293" t="s">
        <v>1086</v>
      </c>
    </row>
    <row r="294" spans="1:18" x14ac:dyDescent="0.3">
      <c r="A294">
        <v>5839</v>
      </c>
      <c r="B294" s="2" t="s">
        <v>7</v>
      </c>
      <c r="C294" s="2">
        <v>11476</v>
      </c>
      <c r="D294" s="2" t="s">
        <v>8</v>
      </c>
      <c r="E294" s="10">
        <v>277429</v>
      </c>
      <c r="F294" s="10">
        <v>2240447</v>
      </c>
      <c r="G294" t="s">
        <v>801</v>
      </c>
      <c r="H294" t="s">
        <v>802</v>
      </c>
      <c r="I294" t="s">
        <v>32</v>
      </c>
      <c r="J294" t="s">
        <v>36</v>
      </c>
      <c r="K294" t="s">
        <v>803</v>
      </c>
      <c r="L294" s="9">
        <v>10196</v>
      </c>
      <c r="M294" s="1">
        <v>1907385.59</v>
      </c>
      <c r="N294" t="s">
        <v>12</v>
      </c>
      <c r="O294" t="s">
        <v>13</v>
      </c>
      <c r="P294" t="s">
        <v>14</v>
      </c>
      <c r="Q294" t="s">
        <v>22</v>
      </c>
      <c r="R294" t="s">
        <v>1087</v>
      </c>
    </row>
    <row r="295" spans="1:18" x14ac:dyDescent="0.3">
      <c r="A295">
        <v>5841</v>
      </c>
      <c r="B295" s="2" t="s">
        <v>7</v>
      </c>
      <c r="C295" s="2">
        <v>11476</v>
      </c>
      <c r="D295" s="2" t="s">
        <v>8</v>
      </c>
      <c r="E295" s="10">
        <v>381516</v>
      </c>
      <c r="F295" s="10">
        <v>2342804</v>
      </c>
      <c r="G295" t="s">
        <v>804</v>
      </c>
      <c r="H295" t="s">
        <v>220</v>
      </c>
      <c r="I295" t="s">
        <v>34</v>
      </c>
      <c r="J295" t="s">
        <v>34</v>
      </c>
      <c r="K295" t="s">
        <v>221</v>
      </c>
      <c r="L295" s="9">
        <v>4139</v>
      </c>
      <c r="M295" s="1">
        <v>182213.68</v>
      </c>
      <c r="N295" t="s">
        <v>12</v>
      </c>
      <c r="O295" t="s">
        <v>13</v>
      </c>
      <c r="P295" t="s">
        <v>14</v>
      </c>
      <c r="Q295" t="s">
        <v>19</v>
      </c>
      <c r="R295" t="s">
        <v>1086</v>
      </c>
    </row>
    <row r="296" spans="1:18" x14ac:dyDescent="0.3">
      <c r="A296">
        <v>5844</v>
      </c>
      <c r="B296" s="2" t="s">
        <v>7</v>
      </c>
      <c r="C296" s="2">
        <v>11476</v>
      </c>
      <c r="D296" s="2" t="s">
        <v>8</v>
      </c>
      <c r="E296" s="10">
        <v>296663</v>
      </c>
      <c r="F296" s="10">
        <v>2197521</v>
      </c>
      <c r="G296" t="s">
        <v>805</v>
      </c>
      <c r="H296" t="s">
        <v>290</v>
      </c>
      <c r="I296" t="s">
        <v>72</v>
      </c>
      <c r="J296" t="s">
        <v>96</v>
      </c>
      <c r="K296" t="s">
        <v>291</v>
      </c>
      <c r="L296" s="9">
        <v>811</v>
      </c>
      <c r="M296" s="1">
        <v>2929966.91</v>
      </c>
      <c r="N296" t="s">
        <v>12</v>
      </c>
      <c r="O296" t="s">
        <v>13</v>
      </c>
      <c r="P296" t="s">
        <v>14</v>
      </c>
      <c r="Q296" t="s">
        <v>15</v>
      </c>
      <c r="R296" t="s">
        <v>1087</v>
      </c>
    </row>
    <row r="297" spans="1:18" x14ac:dyDescent="0.3">
      <c r="A297">
        <v>5846</v>
      </c>
      <c r="B297" s="2" t="s">
        <v>7</v>
      </c>
      <c r="C297" s="2">
        <v>11476</v>
      </c>
      <c r="D297" s="2" t="s">
        <v>8</v>
      </c>
      <c r="E297" s="10">
        <v>2407391</v>
      </c>
      <c r="F297" s="10">
        <v>2407391</v>
      </c>
      <c r="G297" t="s">
        <v>806</v>
      </c>
      <c r="H297" t="s">
        <v>113</v>
      </c>
      <c r="I297" t="s">
        <v>85</v>
      </c>
      <c r="J297" t="s">
        <v>114</v>
      </c>
      <c r="K297" t="s">
        <v>115</v>
      </c>
      <c r="L297" s="9">
        <v>1395</v>
      </c>
      <c r="M297" s="1">
        <v>199934.17</v>
      </c>
      <c r="N297" t="s">
        <v>12</v>
      </c>
      <c r="O297" t="s">
        <v>13</v>
      </c>
      <c r="P297" t="s">
        <v>14</v>
      </c>
      <c r="Q297" t="s">
        <v>15</v>
      </c>
      <c r="R297" t="s">
        <v>1087</v>
      </c>
    </row>
    <row r="298" spans="1:18" x14ac:dyDescent="0.3">
      <c r="A298">
        <v>5847</v>
      </c>
      <c r="B298" s="2" t="s">
        <v>7</v>
      </c>
      <c r="C298" s="2">
        <v>11476</v>
      </c>
      <c r="D298" s="2" t="s">
        <v>8</v>
      </c>
      <c r="E298" s="10">
        <v>337931</v>
      </c>
      <c r="F298" s="10">
        <v>2310210</v>
      </c>
      <c r="G298" t="s">
        <v>807</v>
      </c>
      <c r="H298" t="s">
        <v>808</v>
      </c>
      <c r="I298" t="s">
        <v>32</v>
      </c>
      <c r="J298" t="s">
        <v>809</v>
      </c>
      <c r="K298" t="s">
        <v>810</v>
      </c>
      <c r="L298" s="9">
        <v>1150</v>
      </c>
      <c r="M298" s="1">
        <v>3925024.11</v>
      </c>
      <c r="N298" t="s">
        <v>12</v>
      </c>
      <c r="O298" t="s">
        <v>13</v>
      </c>
      <c r="P298" t="s">
        <v>14</v>
      </c>
      <c r="Q298" t="s">
        <v>15</v>
      </c>
      <c r="R298" t="s">
        <v>1087</v>
      </c>
    </row>
    <row r="299" spans="1:18" x14ac:dyDescent="0.3">
      <c r="A299">
        <v>5848</v>
      </c>
      <c r="B299" s="2" t="s">
        <v>7</v>
      </c>
      <c r="C299" s="2">
        <v>11476</v>
      </c>
      <c r="D299" s="2" t="s">
        <v>8</v>
      </c>
      <c r="E299" s="10">
        <v>358728</v>
      </c>
      <c r="F299" s="10">
        <v>2321766</v>
      </c>
      <c r="G299" t="s">
        <v>811</v>
      </c>
      <c r="H299" t="s">
        <v>812</v>
      </c>
      <c r="I299" t="s">
        <v>142</v>
      </c>
      <c r="J299" t="s">
        <v>143</v>
      </c>
      <c r="K299" t="s">
        <v>143</v>
      </c>
      <c r="L299" s="9">
        <v>425</v>
      </c>
      <c r="M299" s="1">
        <v>4849348.8499999996</v>
      </c>
      <c r="N299" t="s">
        <v>12</v>
      </c>
      <c r="O299" t="s">
        <v>13</v>
      </c>
      <c r="P299" t="s">
        <v>14</v>
      </c>
      <c r="Q299" t="s">
        <v>15</v>
      </c>
      <c r="R299" t="s">
        <v>1086</v>
      </c>
    </row>
    <row r="300" spans="1:18" x14ac:dyDescent="0.3">
      <c r="A300">
        <v>5849</v>
      </c>
      <c r="B300" s="2" t="s">
        <v>7</v>
      </c>
      <c r="C300" s="2">
        <v>11476</v>
      </c>
      <c r="D300" s="2" t="s">
        <v>8</v>
      </c>
      <c r="E300" s="10">
        <v>346930</v>
      </c>
      <c r="F300" s="10">
        <v>2308413</v>
      </c>
      <c r="G300" t="s">
        <v>813</v>
      </c>
      <c r="H300" t="s">
        <v>141</v>
      </c>
      <c r="I300" t="s">
        <v>142</v>
      </c>
      <c r="J300" t="s">
        <v>143</v>
      </c>
      <c r="K300" t="s">
        <v>45</v>
      </c>
      <c r="L300" s="9">
        <v>1200</v>
      </c>
      <c r="M300" s="1">
        <v>483258.1</v>
      </c>
      <c r="N300" t="s">
        <v>12</v>
      </c>
      <c r="O300" t="s">
        <v>13</v>
      </c>
      <c r="P300" t="s">
        <v>14</v>
      </c>
      <c r="Q300" t="s">
        <v>15</v>
      </c>
      <c r="R300" t="s">
        <v>1087</v>
      </c>
    </row>
    <row r="301" spans="1:18" x14ac:dyDescent="0.3">
      <c r="A301">
        <v>5867</v>
      </c>
      <c r="B301" s="2" t="s">
        <v>7</v>
      </c>
      <c r="C301" s="2">
        <v>11476</v>
      </c>
      <c r="D301" s="2" t="s">
        <v>8</v>
      </c>
      <c r="E301" s="10">
        <v>293095</v>
      </c>
      <c r="F301" s="10">
        <v>2244322</v>
      </c>
      <c r="G301" t="s">
        <v>814</v>
      </c>
      <c r="H301" t="s">
        <v>211</v>
      </c>
      <c r="I301" t="s">
        <v>34</v>
      </c>
      <c r="J301" t="s">
        <v>34</v>
      </c>
      <c r="K301" t="s">
        <v>212</v>
      </c>
      <c r="L301" s="9">
        <v>5564</v>
      </c>
      <c r="M301" s="1">
        <v>4164491.99</v>
      </c>
      <c r="N301" t="s">
        <v>12</v>
      </c>
      <c r="O301" t="s">
        <v>13</v>
      </c>
      <c r="P301" t="s">
        <v>14</v>
      </c>
      <c r="Q301" t="s">
        <v>15</v>
      </c>
      <c r="R301" t="s">
        <v>1086</v>
      </c>
    </row>
    <row r="302" spans="1:18" x14ac:dyDescent="0.3">
      <c r="A302">
        <v>5868</v>
      </c>
      <c r="B302" s="2" t="s">
        <v>7</v>
      </c>
      <c r="C302" s="2">
        <v>11476</v>
      </c>
      <c r="D302" s="2" t="s">
        <v>8</v>
      </c>
      <c r="E302" s="10">
        <v>314584</v>
      </c>
      <c r="F302" s="10">
        <v>2259594</v>
      </c>
      <c r="G302" t="s">
        <v>815</v>
      </c>
      <c r="H302" t="s">
        <v>816</v>
      </c>
      <c r="I302" t="s">
        <v>27</v>
      </c>
      <c r="J302" t="s">
        <v>817</v>
      </c>
      <c r="K302" t="s">
        <v>818</v>
      </c>
      <c r="L302" s="9">
        <v>3560</v>
      </c>
      <c r="M302" s="1">
        <v>7586096.9500000002</v>
      </c>
      <c r="N302" t="s">
        <v>12</v>
      </c>
      <c r="O302" t="s">
        <v>13</v>
      </c>
      <c r="P302" t="s">
        <v>14</v>
      </c>
      <c r="Q302" t="s">
        <v>15</v>
      </c>
      <c r="R302" t="s">
        <v>1086</v>
      </c>
    </row>
    <row r="303" spans="1:18" x14ac:dyDescent="0.3">
      <c r="A303">
        <v>5869</v>
      </c>
      <c r="B303" s="2" t="s">
        <v>7</v>
      </c>
      <c r="C303" s="2">
        <v>11476</v>
      </c>
      <c r="D303" s="2" t="s">
        <v>8</v>
      </c>
      <c r="E303" s="10">
        <v>378756</v>
      </c>
      <c r="F303" s="10">
        <v>2339940</v>
      </c>
      <c r="G303" t="s">
        <v>819</v>
      </c>
      <c r="H303" t="s">
        <v>320</v>
      </c>
      <c r="I303" t="s">
        <v>27</v>
      </c>
      <c r="J303" t="s">
        <v>111</v>
      </c>
      <c r="K303" t="s">
        <v>178</v>
      </c>
      <c r="L303" s="9">
        <v>3032</v>
      </c>
      <c r="M303" s="1">
        <v>5262760.88</v>
      </c>
      <c r="N303" t="s">
        <v>12</v>
      </c>
      <c r="O303" t="s">
        <v>13</v>
      </c>
      <c r="P303" t="s">
        <v>14</v>
      </c>
      <c r="Q303" t="s">
        <v>15</v>
      </c>
      <c r="R303" t="s">
        <v>1086</v>
      </c>
    </row>
    <row r="304" spans="1:18" x14ac:dyDescent="0.3">
      <c r="A304">
        <v>5870</v>
      </c>
      <c r="B304" s="2" t="s">
        <v>7</v>
      </c>
      <c r="C304" s="2">
        <v>11476</v>
      </c>
      <c r="D304" s="2" t="s">
        <v>8</v>
      </c>
      <c r="E304" s="10">
        <v>218341</v>
      </c>
      <c r="F304" s="10">
        <v>2222741</v>
      </c>
      <c r="G304" t="s">
        <v>820</v>
      </c>
      <c r="H304" t="s">
        <v>821</v>
      </c>
      <c r="I304" t="s">
        <v>116</v>
      </c>
      <c r="J304" t="s">
        <v>822</v>
      </c>
      <c r="K304" t="s">
        <v>823</v>
      </c>
      <c r="L304" s="9">
        <v>4956</v>
      </c>
      <c r="M304" s="1">
        <v>5162474.0599999996</v>
      </c>
      <c r="N304" t="s">
        <v>12</v>
      </c>
      <c r="O304" t="s">
        <v>13</v>
      </c>
      <c r="P304" t="s">
        <v>14</v>
      </c>
      <c r="Q304" t="s">
        <v>149</v>
      </c>
      <c r="R304" t="s">
        <v>1086</v>
      </c>
    </row>
    <row r="305" spans="1:18" x14ac:dyDescent="0.3">
      <c r="A305">
        <v>5871</v>
      </c>
      <c r="B305" s="2" t="s">
        <v>7</v>
      </c>
      <c r="C305" s="2">
        <v>11476</v>
      </c>
      <c r="D305" s="2" t="s">
        <v>8</v>
      </c>
      <c r="E305" s="10">
        <v>2399371</v>
      </c>
      <c r="F305" s="10">
        <v>2399371</v>
      </c>
      <c r="G305" t="s">
        <v>824</v>
      </c>
      <c r="H305" t="s">
        <v>378</v>
      </c>
      <c r="I305" t="s">
        <v>39</v>
      </c>
      <c r="J305" t="s">
        <v>39</v>
      </c>
      <c r="K305" t="s">
        <v>216</v>
      </c>
      <c r="L305" s="9">
        <v>2027</v>
      </c>
      <c r="M305" s="1">
        <v>3888931.76</v>
      </c>
      <c r="N305" t="s">
        <v>12</v>
      </c>
      <c r="O305" t="s">
        <v>13</v>
      </c>
      <c r="P305" t="s">
        <v>14</v>
      </c>
      <c r="Q305" t="s">
        <v>15</v>
      </c>
      <c r="R305" t="s">
        <v>1086</v>
      </c>
    </row>
    <row r="306" spans="1:18" x14ac:dyDescent="0.3">
      <c r="A306">
        <v>5872</v>
      </c>
      <c r="B306" s="2" t="s">
        <v>7</v>
      </c>
      <c r="C306" s="2">
        <v>11476</v>
      </c>
      <c r="D306" s="2" t="s">
        <v>8</v>
      </c>
      <c r="E306" s="10">
        <v>243239</v>
      </c>
      <c r="F306" s="10">
        <v>2202426</v>
      </c>
      <c r="G306" t="s">
        <v>825</v>
      </c>
      <c r="H306" t="s">
        <v>826</v>
      </c>
      <c r="I306" t="s">
        <v>75</v>
      </c>
      <c r="J306" t="s">
        <v>122</v>
      </c>
      <c r="K306" t="s">
        <v>122</v>
      </c>
      <c r="L306" s="9">
        <v>4536</v>
      </c>
      <c r="M306" s="1">
        <v>20198272.210000001</v>
      </c>
      <c r="N306" t="s">
        <v>12</v>
      </c>
      <c r="O306" t="s">
        <v>13</v>
      </c>
      <c r="P306" t="s">
        <v>14</v>
      </c>
      <c r="Q306" t="s">
        <v>15</v>
      </c>
      <c r="R306" t="s">
        <v>1086</v>
      </c>
    </row>
    <row r="307" spans="1:18" x14ac:dyDescent="0.3">
      <c r="A307">
        <v>5873</v>
      </c>
      <c r="B307" s="2" t="s">
        <v>7</v>
      </c>
      <c r="C307" s="2">
        <v>11476</v>
      </c>
      <c r="D307" s="2" t="s">
        <v>8</v>
      </c>
      <c r="E307" s="10">
        <v>354605</v>
      </c>
      <c r="F307" s="10">
        <v>2317453</v>
      </c>
      <c r="G307" t="s">
        <v>827</v>
      </c>
      <c r="H307" t="s">
        <v>828</v>
      </c>
      <c r="I307" t="s">
        <v>34</v>
      </c>
      <c r="J307" t="s">
        <v>34</v>
      </c>
      <c r="K307" t="s">
        <v>829</v>
      </c>
      <c r="L307" s="9">
        <v>15085</v>
      </c>
      <c r="M307" s="1">
        <v>7448952.2300000004</v>
      </c>
      <c r="N307" t="s">
        <v>12</v>
      </c>
      <c r="O307" t="s">
        <v>13</v>
      </c>
      <c r="P307" t="s">
        <v>14</v>
      </c>
      <c r="Q307" t="s">
        <v>40</v>
      </c>
      <c r="R307" t="s">
        <v>1086</v>
      </c>
    </row>
    <row r="308" spans="1:18" x14ac:dyDescent="0.3">
      <c r="A308">
        <v>5890</v>
      </c>
      <c r="B308" s="2" t="s">
        <v>7</v>
      </c>
      <c r="C308" s="2">
        <v>11476</v>
      </c>
      <c r="D308" s="2" t="s">
        <v>8</v>
      </c>
      <c r="E308" s="10">
        <v>365474</v>
      </c>
      <c r="F308" s="10">
        <v>2329138</v>
      </c>
      <c r="G308" t="s">
        <v>830</v>
      </c>
      <c r="H308" t="s">
        <v>831</v>
      </c>
      <c r="I308" t="s">
        <v>42</v>
      </c>
      <c r="J308" t="s">
        <v>126</v>
      </c>
      <c r="K308" t="s">
        <v>832</v>
      </c>
      <c r="L308" s="9">
        <v>480</v>
      </c>
      <c r="M308" s="1">
        <v>1035465.07</v>
      </c>
      <c r="N308" t="s">
        <v>12</v>
      </c>
      <c r="O308" t="s">
        <v>13</v>
      </c>
      <c r="P308" t="s">
        <v>14</v>
      </c>
      <c r="Q308" t="s">
        <v>15</v>
      </c>
      <c r="R308" t="s">
        <v>1086</v>
      </c>
    </row>
    <row r="309" spans="1:18" x14ac:dyDescent="0.3">
      <c r="A309">
        <v>5891</v>
      </c>
      <c r="B309" s="2" t="s">
        <v>7</v>
      </c>
      <c r="C309" s="2">
        <v>11476</v>
      </c>
      <c r="D309" s="2" t="s">
        <v>8</v>
      </c>
      <c r="E309" s="10">
        <v>297040</v>
      </c>
      <c r="F309" s="10">
        <v>2408332</v>
      </c>
      <c r="G309" t="s">
        <v>833</v>
      </c>
      <c r="H309" t="s">
        <v>834</v>
      </c>
      <c r="I309" t="s">
        <v>53</v>
      </c>
      <c r="J309" t="s">
        <v>53</v>
      </c>
      <c r="K309" t="s">
        <v>835</v>
      </c>
      <c r="L309" s="9">
        <v>3428</v>
      </c>
      <c r="M309" s="1">
        <v>362656.17</v>
      </c>
      <c r="N309" t="s">
        <v>12</v>
      </c>
      <c r="O309" t="s">
        <v>13</v>
      </c>
      <c r="P309" t="s">
        <v>14</v>
      </c>
      <c r="Q309" t="s">
        <v>15</v>
      </c>
      <c r="R309" t="s">
        <v>1086</v>
      </c>
    </row>
    <row r="310" spans="1:18" x14ac:dyDescent="0.3">
      <c r="A310">
        <v>5892</v>
      </c>
      <c r="B310" s="2" t="s">
        <v>7</v>
      </c>
      <c r="C310" s="2">
        <v>11476</v>
      </c>
      <c r="D310" s="2" t="s">
        <v>8</v>
      </c>
      <c r="E310" s="10">
        <v>330661</v>
      </c>
      <c r="F310" s="10">
        <v>2289052</v>
      </c>
      <c r="G310" t="s">
        <v>836</v>
      </c>
      <c r="H310" t="s">
        <v>837</v>
      </c>
      <c r="I310" t="s">
        <v>27</v>
      </c>
      <c r="J310" t="s">
        <v>83</v>
      </c>
      <c r="K310" t="s">
        <v>838</v>
      </c>
      <c r="L310" s="9">
        <v>1235</v>
      </c>
      <c r="M310" s="1">
        <v>6640188.4400000004</v>
      </c>
      <c r="N310" t="s">
        <v>12</v>
      </c>
      <c r="O310" t="s">
        <v>13</v>
      </c>
      <c r="P310" t="s">
        <v>14</v>
      </c>
      <c r="Q310" t="s">
        <v>15</v>
      </c>
      <c r="R310" t="s">
        <v>1086</v>
      </c>
    </row>
    <row r="311" spans="1:18" x14ac:dyDescent="0.3">
      <c r="A311">
        <v>5893</v>
      </c>
      <c r="B311" s="2" t="s">
        <v>7</v>
      </c>
      <c r="C311" s="2">
        <v>11476</v>
      </c>
      <c r="D311" s="2" t="s">
        <v>8</v>
      </c>
      <c r="E311" s="10">
        <v>349227</v>
      </c>
      <c r="F311" s="10">
        <v>2312064</v>
      </c>
      <c r="G311" t="s">
        <v>839</v>
      </c>
      <c r="H311" t="s">
        <v>320</v>
      </c>
      <c r="I311" t="s">
        <v>27</v>
      </c>
      <c r="J311" t="s">
        <v>111</v>
      </c>
      <c r="K311" t="s">
        <v>178</v>
      </c>
      <c r="L311" s="9">
        <v>2619</v>
      </c>
      <c r="M311" s="1">
        <v>5268431.76</v>
      </c>
      <c r="N311" t="s">
        <v>12</v>
      </c>
      <c r="O311" t="s">
        <v>13</v>
      </c>
      <c r="P311" t="s">
        <v>14</v>
      </c>
      <c r="Q311" t="s">
        <v>15</v>
      </c>
      <c r="R311" t="s">
        <v>1086</v>
      </c>
    </row>
    <row r="312" spans="1:18" x14ac:dyDescent="0.3">
      <c r="A312">
        <v>5895</v>
      </c>
      <c r="B312" s="2" t="s">
        <v>7</v>
      </c>
      <c r="C312" s="2">
        <v>11476</v>
      </c>
      <c r="D312" s="2" t="s">
        <v>8</v>
      </c>
      <c r="E312" s="10">
        <v>354571</v>
      </c>
      <c r="F312" s="10">
        <v>2317417</v>
      </c>
      <c r="G312" t="s">
        <v>840</v>
      </c>
      <c r="H312" t="s">
        <v>841</v>
      </c>
      <c r="I312" t="s">
        <v>59</v>
      </c>
      <c r="J312" t="s">
        <v>60</v>
      </c>
      <c r="K312" t="s">
        <v>842</v>
      </c>
      <c r="L312" s="9">
        <v>850</v>
      </c>
      <c r="M312" s="1">
        <v>927784.09</v>
      </c>
      <c r="N312" t="s">
        <v>12</v>
      </c>
      <c r="O312" t="s">
        <v>13</v>
      </c>
      <c r="P312" t="s">
        <v>14</v>
      </c>
      <c r="Q312" t="s">
        <v>15</v>
      </c>
      <c r="R312" t="s">
        <v>1086</v>
      </c>
    </row>
    <row r="313" spans="1:18" x14ac:dyDescent="0.3">
      <c r="A313">
        <v>5896</v>
      </c>
      <c r="B313" s="2" t="s">
        <v>7</v>
      </c>
      <c r="C313" s="2">
        <v>11476</v>
      </c>
      <c r="D313" s="2" t="s">
        <v>8</v>
      </c>
      <c r="E313" s="10">
        <v>283020</v>
      </c>
      <c r="F313" s="10">
        <v>2241814</v>
      </c>
      <c r="G313" t="s">
        <v>843</v>
      </c>
      <c r="H313" t="s">
        <v>217</v>
      </c>
      <c r="I313" t="s">
        <v>34</v>
      </c>
      <c r="J313" t="s">
        <v>34</v>
      </c>
      <c r="K313" t="s">
        <v>218</v>
      </c>
      <c r="L313" s="9">
        <v>1101</v>
      </c>
      <c r="M313" s="1">
        <v>3626477.35</v>
      </c>
      <c r="N313" t="s">
        <v>12</v>
      </c>
      <c r="O313" t="s">
        <v>13</v>
      </c>
      <c r="P313" t="s">
        <v>14</v>
      </c>
      <c r="Q313" t="s">
        <v>15</v>
      </c>
      <c r="R313" t="s">
        <v>1086</v>
      </c>
    </row>
    <row r="314" spans="1:18" x14ac:dyDescent="0.3">
      <c r="A314">
        <v>5897</v>
      </c>
      <c r="B314" s="2" t="s">
        <v>7</v>
      </c>
      <c r="C314" s="2">
        <v>11476</v>
      </c>
      <c r="D314" s="2" t="s">
        <v>8</v>
      </c>
      <c r="E314" s="10">
        <v>347117</v>
      </c>
      <c r="F314" s="10">
        <v>2308661</v>
      </c>
      <c r="G314" t="s">
        <v>844</v>
      </c>
      <c r="H314" t="s">
        <v>845</v>
      </c>
      <c r="I314" t="s">
        <v>16</v>
      </c>
      <c r="J314" t="s">
        <v>846</v>
      </c>
      <c r="K314" t="s">
        <v>159</v>
      </c>
      <c r="L314" s="9">
        <v>12280</v>
      </c>
      <c r="M314" s="1">
        <v>2334509.7400000002</v>
      </c>
      <c r="N314" t="s">
        <v>12</v>
      </c>
      <c r="O314" t="s">
        <v>13</v>
      </c>
      <c r="P314" t="s">
        <v>14</v>
      </c>
      <c r="Q314" t="s">
        <v>149</v>
      </c>
      <c r="R314" t="s">
        <v>1086</v>
      </c>
    </row>
    <row r="315" spans="1:18" x14ac:dyDescent="0.3">
      <c r="A315">
        <v>5900</v>
      </c>
      <c r="B315" s="2" t="s">
        <v>7</v>
      </c>
      <c r="C315" s="2">
        <v>11476</v>
      </c>
      <c r="D315" s="2" t="s">
        <v>8</v>
      </c>
      <c r="E315" s="10">
        <v>345815</v>
      </c>
      <c r="F315" s="10">
        <v>2307123</v>
      </c>
      <c r="G315" t="s">
        <v>847</v>
      </c>
      <c r="H315" t="s">
        <v>848</v>
      </c>
      <c r="I315" t="s">
        <v>18</v>
      </c>
      <c r="J315" t="s">
        <v>45</v>
      </c>
      <c r="K315" t="s">
        <v>45</v>
      </c>
      <c r="L315" s="9">
        <v>594</v>
      </c>
      <c r="M315" s="1">
        <v>5177029.26</v>
      </c>
      <c r="N315" t="s">
        <v>12</v>
      </c>
      <c r="O315" t="s">
        <v>13</v>
      </c>
      <c r="P315" t="s">
        <v>14</v>
      </c>
      <c r="Q315" t="s">
        <v>15</v>
      </c>
      <c r="R315" t="s">
        <v>1086</v>
      </c>
    </row>
    <row r="316" spans="1:18" x14ac:dyDescent="0.3">
      <c r="A316">
        <v>5894</v>
      </c>
      <c r="B316" s="2" t="s">
        <v>7</v>
      </c>
      <c r="C316" s="2">
        <v>11476</v>
      </c>
      <c r="D316" s="2" t="s">
        <v>8</v>
      </c>
      <c r="E316" s="10">
        <v>328203</v>
      </c>
      <c r="F316" s="10">
        <v>2286210</v>
      </c>
      <c r="G316" t="s">
        <v>449</v>
      </c>
      <c r="H316" t="s">
        <v>298</v>
      </c>
      <c r="I316" t="s">
        <v>25</v>
      </c>
      <c r="J316" t="s">
        <v>25</v>
      </c>
      <c r="K316" t="s">
        <v>299</v>
      </c>
      <c r="L316" s="9">
        <v>3783</v>
      </c>
      <c r="M316" s="1">
        <v>1296803.1599999999</v>
      </c>
      <c r="N316" t="s">
        <v>12</v>
      </c>
      <c r="O316" t="s">
        <v>13</v>
      </c>
      <c r="P316" t="s">
        <v>14</v>
      </c>
      <c r="Q316" t="s">
        <v>15</v>
      </c>
      <c r="R316" t="s">
        <v>1087</v>
      </c>
    </row>
    <row r="317" spans="1:18" x14ac:dyDescent="0.3">
      <c r="A317">
        <v>5902</v>
      </c>
      <c r="B317" s="2" t="s">
        <v>7</v>
      </c>
      <c r="C317" s="2">
        <v>11476</v>
      </c>
      <c r="D317" s="2" t="s">
        <v>8</v>
      </c>
      <c r="E317" s="10">
        <v>354725</v>
      </c>
      <c r="F317" s="10">
        <v>2317574</v>
      </c>
      <c r="G317" t="s">
        <v>849</v>
      </c>
      <c r="H317" t="s">
        <v>828</v>
      </c>
      <c r="I317" t="s">
        <v>34</v>
      </c>
      <c r="J317" t="s">
        <v>34</v>
      </c>
      <c r="K317" t="s">
        <v>829</v>
      </c>
      <c r="L317" s="9">
        <v>11562</v>
      </c>
      <c r="M317" s="1">
        <v>2767458.93</v>
      </c>
      <c r="N317" t="s">
        <v>12</v>
      </c>
      <c r="O317" t="s">
        <v>13</v>
      </c>
      <c r="P317" t="s">
        <v>14</v>
      </c>
      <c r="Q317" t="s">
        <v>15</v>
      </c>
      <c r="R317" t="s">
        <v>1086</v>
      </c>
    </row>
    <row r="318" spans="1:18" x14ac:dyDescent="0.3">
      <c r="A318">
        <v>5903</v>
      </c>
      <c r="B318" s="2" t="s">
        <v>7</v>
      </c>
      <c r="C318" s="2">
        <v>11476</v>
      </c>
      <c r="D318" s="2" t="s">
        <v>8</v>
      </c>
      <c r="E318" s="10">
        <v>215832</v>
      </c>
      <c r="F318" s="10">
        <v>2159684</v>
      </c>
      <c r="G318" t="s">
        <v>850</v>
      </c>
      <c r="H318" t="s">
        <v>405</v>
      </c>
      <c r="I318" t="s">
        <v>118</v>
      </c>
      <c r="J318" t="s">
        <v>210</v>
      </c>
      <c r="K318" t="s">
        <v>300</v>
      </c>
      <c r="L318" s="9">
        <v>450</v>
      </c>
      <c r="M318" s="1">
        <v>4866315.92</v>
      </c>
      <c r="N318" t="s">
        <v>12</v>
      </c>
      <c r="O318" t="s">
        <v>13</v>
      </c>
      <c r="P318" t="s">
        <v>14</v>
      </c>
      <c r="Q318" t="s">
        <v>15</v>
      </c>
      <c r="R318" t="s">
        <v>1086</v>
      </c>
    </row>
    <row r="319" spans="1:18" x14ac:dyDescent="0.3">
      <c r="A319">
        <v>5912</v>
      </c>
      <c r="B319" s="2" t="s">
        <v>7</v>
      </c>
      <c r="C319" s="2">
        <v>11476</v>
      </c>
      <c r="D319" s="2" t="s">
        <v>8</v>
      </c>
      <c r="E319" s="10">
        <v>345871</v>
      </c>
      <c r="F319" s="10">
        <v>2307181</v>
      </c>
      <c r="G319" t="s">
        <v>851</v>
      </c>
      <c r="H319" t="s">
        <v>852</v>
      </c>
      <c r="I319" t="s">
        <v>53</v>
      </c>
      <c r="J319" t="s">
        <v>53</v>
      </c>
      <c r="K319" t="s">
        <v>853</v>
      </c>
      <c r="L319" s="9">
        <v>5013</v>
      </c>
      <c r="M319" s="1">
        <v>4195856.3600000003</v>
      </c>
      <c r="N319" t="s">
        <v>12</v>
      </c>
      <c r="O319" t="s">
        <v>13</v>
      </c>
      <c r="P319" t="s">
        <v>14</v>
      </c>
      <c r="Q319" t="s">
        <v>15</v>
      </c>
      <c r="R319" t="s">
        <v>1086</v>
      </c>
    </row>
    <row r="320" spans="1:18" x14ac:dyDescent="0.3">
      <c r="A320">
        <v>5913</v>
      </c>
      <c r="B320" s="2" t="s">
        <v>7</v>
      </c>
      <c r="C320" s="2">
        <v>11476</v>
      </c>
      <c r="D320" s="2" t="s">
        <v>8</v>
      </c>
      <c r="E320" s="10">
        <v>320871</v>
      </c>
      <c r="F320" s="10">
        <v>2274862</v>
      </c>
      <c r="G320" t="s">
        <v>854</v>
      </c>
      <c r="H320" t="s">
        <v>816</v>
      </c>
      <c r="I320" t="s">
        <v>27</v>
      </c>
      <c r="J320" t="s">
        <v>817</v>
      </c>
      <c r="K320" t="s">
        <v>818</v>
      </c>
      <c r="L320" s="9">
        <v>2500</v>
      </c>
      <c r="M320" s="1">
        <v>801750</v>
      </c>
      <c r="N320" t="s">
        <v>12</v>
      </c>
      <c r="O320" t="s">
        <v>13</v>
      </c>
      <c r="P320" t="s">
        <v>14</v>
      </c>
      <c r="Q320" t="s">
        <v>15</v>
      </c>
      <c r="R320" t="s">
        <v>1087</v>
      </c>
    </row>
    <row r="321" spans="1:18" x14ac:dyDescent="0.3">
      <c r="A321">
        <v>5925</v>
      </c>
      <c r="B321" s="2" t="s">
        <v>7</v>
      </c>
      <c r="C321" s="2">
        <v>11476</v>
      </c>
      <c r="D321" s="2" t="s">
        <v>8</v>
      </c>
      <c r="E321" s="10">
        <v>295755</v>
      </c>
      <c r="F321" s="10">
        <v>2244952</v>
      </c>
      <c r="G321" t="s">
        <v>855</v>
      </c>
      <c r="H321" t="s">
        <v>220</v>
      </c>
      <c r="I321" t="s">
        <v>34</v>
      </c>
      <c r="J321" t="s">
        <v>34</v>
      </c>
      <c r="K321" t="s">
        <v>221</v>
      </c>
      <c r="L321" s="9">
        <v>4534</v>
      </c>
      <c r="M321" s="1">
        <v>3893644.58</v>
      </c>
      <c r="N321" t="s">
        <v>12</v>
      </c>
      <c r="O321" t="s">
        <v>13</v>
      </c>
      <c r="P321" t="s">
        <v>14</v>
      </c>
      <c r="Q321" t="s">
        <v>15</v>
      </c>
      <c r="R321" t="s">
        <v>1086</v>
      </c>
    </row>
    <row r="322" spans="1:18" x14ac:dyDescent="0.3">
      <c r="A322">
        <v>5926</v>
      </c>
      <c r="B322" s="2" t="s">
        <v>7</v>
      </c>
      <c r="C322" s="2">
        <v>11476</v>
      </c>
      <c r="D322" s="2" t="s">
        <v>8</v>
      </c>
      <c r="E322" s="10">
        <v>316948</v>
      </c>
      <c r="F322" s="10">
        <v>2263702</v>
      </c>
      <c r="G322" t="s">
        <v>856</v>
      </c>
      <c r="H322" t="s">
        <v>857</v>
      </c>
      <c r="I322" t="s">
        <v>75</v>
      </c>
      <c r="J322" t="s">
        <v>122</v>
      </c>
      <c r="K322" t="s">
        <v>858</v>
      </c>
      <c r="L322" s="9">
        <v>1008</v>
      </c>
      <c r="M322" s="1">
        <v>6321575.0499999998</v>
      </c>
      <c r="N322" t="s">
        <v>12</v>
      </c>
      <c r="O322" t="s">
        <v>13</v>
      </c>
      <c r="P322" t="s">
        <v>14</v>
      </c>
      <c r="Q322" t="s">
        <v>15</v>
      </c>
      <c r="R322" t="s">
        <v>1086</v>
      </c>
    </row>
    <row r="323" spans="1:18" x14ac:dyDescent="0.3">
      <c r="A323">
        <v>5928</v>
      </c>
      <c r="B323" s="2" t="s">
        <v>7</v>
      </c>
      <c r="C323" s="2">
        <v>11476</v>
      </c>
      <c r="D323" s="2" t="s">
        <v>8</v>
      </c>
      <c r="E323" s="10">
        <v>260932</v>
      </c>
      <c r="F323" s="10">
        <v>2180206</v>
      </c>
      <c r="G323" t="s">
        <v>859</v>
      </c>
      <c r="H323" t="s">
        <v>860</v>
      </c>
      <c r="I323" t="s">
        <v>30</v>
      </c>
      <c r="J323" t="s">
        <v>84</v>
      </c>
      <c r="K323" t="s">
        <v>861</v>
      </c>
      <c r="L323" s="9">
        <v>1043</v>
      </c>
      <c r="M323" s="1">
        <v>5835750.6200000001</v>
      </c>
      <c r="N323" t="s">
        <v>12</v>
      </c>
      <c r="O323" t="s">
        <v>13</v>
      </c>
      <c r="P323" t="s">
        <v>14</v>
      </c>
      <c r="Q323" t="s">
        <v>15</v>
      </c>
      <c r="R323" t="s">
        <v>1087</v>
      </c>
    </row>
    <row r="324" spans="1:18" x14ac:dyDescent="0.3">
      <c r="A324">
        <v>5929</v>
      </c>
      <c r="B324" s="2" t="s">
        <v>7</v>
      </c>
      <c r="C324" s="2">
        <v>11476</v>
      </c>
      <c r="D324" s="2" t="s">
        <v>8</v>
      </c>
      <c r="E324" s="10">
        <v>298842</v>
      </c>
      <c r="F324" s="10">
        <v>2200886</v>
      </c>
      <c r="G324" t="s">
        <v>862</v>
      </c>
      <c r="H324" t="s">
        <v>863</v>
      </c>
      <c r="I324" t="s">
        <v>782</v>
      </c>
      <c r="J324" t="s">
        <v>864</v>
      </c>
      <c r="K324" t="s">
        <v>864</v>
      </c>
      <c r="L324" s="9">
        <v>585</v>
      </c>
      <c r="M324" s="1">
        <v>2205668.5499999998</v>
      </c>
      <c r="N324" t="s">
        <v>12</v>
      </c>
      <c r="O324" t="s">
        <v>13</v>
      </c>
      <c r="P324" t="s">
        <v>14</v>
      </c>
      <c r="Q324" t="s">
        <v>149</v>
      </c>
      <c r="R324" t="s">
        <v>1086</v>
      </c>
    </row>
    <row r="325" spans="1:18" x14ac:dyDescent="0.3">
      <c r="A325">
        <v>5937</v>
      </c>
      <c r="B325" s="2" t="s">
        <v>7</v>
      </c>
      <c r="C325" s="2">
        <v>11476</v>
      </c>
      <c r="D325" s="2" t="s">
        <v>8</v>
      </c>
      <c r="E325" s="10">
        <v>2398394</v>
      </c>
      <c r="F325" s="10">
        <v>2398394</v>
      </c>
      <c r="G325" t="s">
        <v>865</v>
      </c>
      <c r="H325" t="s">
        <v>866</v>
      </c>
      <c r="I325" t="s">
        <v>34</v>
      </c>
      <c r="J325" t="s">
        <v>34</v>
      </c>
      <c r="K325" t="s">
        <v>70</v>
      </c>
      <c r="L325" s="9">
        <v>950</v>
      </c>
      <c r="M325" s="1">
        <v>462797.06</v>
      </c>
      <c r="N325" t="s">
        <v>12</v>
      </c>
      <c r="O325" t="s">
        <v>13</v>
      </c>
      <c r="P325" t="s">
        <v>14</v>
      </c>
      <c r="Q325" t="s">
        <v>15</v>
      </c>
      <c r="R325" t="s">
        <v>1087</v>
      </c>
    </row>
    <row r="326" spans="1:18" x14ac:dyDescent="0.3">
      <c r="A326">
        <v>5938</v>
      </c>
      <c r="B326" s="2" t="s">
        <v>7</v>
      </c>
      <c r="C326" s="2">
        <v>11476</v>
      </c>
      <c r="D326" s="2" t="s">
        <v>8</v>
      </c>
      <c r="E326" s="10">
        <v>294272</v>
      </c>
      <c r="F326" s="10">
        <v>2244603</v>
      </c>
      <c r="G326" t="s">
        <v>867</v>
      </c>
      <c r="H326" t="s">
        <v>868</v>
      </c>
      <c r="I326" t="s">
        <v>118</v>
      </c>
      <c r="J326" t="s">
        <v>243</v>
      </c>
      <c r="K326" t="s">
        <v>869</v>
      </c>
      <c r="L326" s="9">
        <v>285</v>
      </c>
      <c r="M326" s="1">
        <v>463465.47</v>
      </c>
      <c r="N326" t="s">
        <v>12</v>
      </c>
      <c r="O326" t="s">
        <v>13</v>
      </c>
      <c r="P326" t="s">
        <v>14</v>
      </c>
      <c r="Q326" t="s">
        <v>15</v>
      </c>
      <c r="R326" t="s">
        <v>1086</v>
      </c>
    </row>
    <row r="327" spans="1:18" x14ac:dyDescent="0.3">
      <c r="A327">
        <v>5939</v>
      </c>
      <c r="B327" s="2" t="s">
        <v>7</v>
      </c>
      <c r="C327" s="2">
        <v>11476</v>
      </c>
      <c r="D327" s="2" t="s">
        <v>8</v>
      </c>
      <c r="E327" s="10">
        <v>359275</v>
      </c>
      <c r="F327" s="10">
        <v>2322341</v>
      </c>
      <c r="G327" t="s">
        <v>870</v>
      </c>
      <c r="H327" t="s">
        <v>871</v>
      </c>
      <c r="I327" t="s">
        <v>85</v>
      </c>
      <c r="J327" t="s">
        <v>872</v>
      </c>
      <c r="K327" t="s">
        <v>872</v>
      </c>
      <c r="L327" s="9">
        <v>3360</v>
      </c>
      <c r="M327" s="1">
        <v>397815.46</v>
      </c>
      <c r="N327" t="s">
        <v>12</v>
      </c>
      <c r="O327" t="s">
        <v>13</v>
      </c>
      <c r="P327" t="s">
        <v>14</v>
      </c>
      <c r="Q327" t="s">
        <v>40</v>
      </c>
      <c r="R327" t="s">
        <v>1088</v>
      </c>
    </row>
    <row r="328" spans="1:18" x14ac:dyDescent="0.3">
      <c r="A328">
        <v>5940</v>
      </c>
      <c r="B328" s="2" t="s">
        <v>7</v>
      </c>
      <c r="C328" s="2">
        <v>11476</v>
      </c>
      <c r="D328" s="2" t="s">
        <v>8</v>
      </c>
      <c r="E328" s="10">
        <v>349583</v>
      </c>
      <c r="F328" s="10">
        <v>2312445</v>
      </c>
      <c r="G328" t="s">
        <v>873</v>
      </c>
      <c r="H328" t="s">
        <v>874</v>
      </c>
      <c r="I328" t="s">
        <v>85</v>
      </c>
      <c r="J328" t="s">
        <v>114</v>
      </c>
      <c r="K328" t="s">
        <v>875</v>
      </c>
      <c r="L328" s="9">
        <v>4515</v>
      </c>
      <c r="M328" s="1">
        <v>450011.49</v>
      </c>
      <c r="N328" t="s">
        <v>12</v>
      </c>
      <c r="O328" t="s">
        <v>13</v>
      </c>
      <c r="P328" t="s">
        <v>14</v>
      </c>
      <c r="Q328" t="s">
        <v>15</v>
      </c>
      <c r="R328" t="s">
        <v>1086</v>
      </c>
    </row>
    <row r="329" spans="1:18" x14ac:dyDescent="0.3">
      <c r="A329">
        <v>5941</v>
      </c>
      <c r="B329" s="2" t="s">
        <v>7</v>
      </c>
      <c r="C329" s="2">
        <v>11476</v>
      </c>
      <c r="D329" s="2" t="s">
        <v>8</v>
      </c>
      <c r="E329" s="10">
        <v>101907</v>
      </c>
      <c r="F329" s="10">
        <v>2087569</v>
      </c>
      <c r="G329" t="s">
        <v>876</v>
      </c>
      <c r="H329" t="s">
        <v>877</v>
      </c>
      <c r="I329" t="s">
        <v>878</v>
      </c>
      <c r="J329" t="s">
        <v>879</v>
      </c>
      <c r="K329" t="s">
        <v>880</v>
      </c>
      <c r="L329" s="9">
        <v>3730</v>
      </c>
      <c r="M329" s="1">
        <v>10361241.539999999</v>
      </c>
      <c r="N329" t="s">
        <v>12</v>
      </c>
      <c r="O329" t="s">
        <v>13</v>
      </c>
      <c r="P329" t="s">
        <v>14</v>
      </c>
      <c r="Q329" t="s">
        <v>15</v>
      </c>
      <c r="R329" t="s">
        <v>1086</v>
      </c>
    </row>
    <row r="330" spans="1:18" x14ac:dyDescent="0.3">
      <c r="A330">
        <v>5946</v>
      </c>
      <c r="B330" s="2" t="s">
        <v>7</v>
      </c>
      <c r="C330" s="2">
        <v>11476</v>
      </c>
      <c r="D330" s="2" t="s">
        <v>8</v>
      </c>
      <c r="E330" s="10">
        <v>361117</v>
      </c>
      <c r="F330" s="10">
        <v>2324278</v>
      </c>
      <c r="G330" t="s">
        <v>881</v>
      </c>
      <c r="H330" t="s">
        <v>882</v>
      </c>
      <c r="I330" t="s">
        <v>18</v>
      </c>
      <c r="J330" t="s">
        <v>79</v>
      </c>
      <c r="K330" t="s">
        <v>883</v>
      </c>
      <c r="L330" s="9">
        <v>394</v>
      </c>
      <c r="M330" s="1">
        <v>3924497.92</v>
      </c>
      <c r="N330" t="s">
        <v>12</v>
      </c>
      <c r="O330" t="s">
        <v>13</v>
      </c>
      <c r="P330" t="s">
        <v>14</v>
      </c>
      <c r="Q330" t="s">
        <v>149</v>
      </c>
      <c r="R330" t="s">
        <v>1086</v>
      </c>
    </row>
    <row r="331" spans="1:18" x14ac:dyDescent="0.3">
      <c r="A331">
        <v>5947</v>
      </c>
      <c r="B331" s="2" t="s">
        <v>7</v>
      </c>
      <c r="C331" s="2">
        <v>11476</v>
      </c>
      <c r="D331" s="2" t="s">
        <v>8</v>
      </c>
      <c r="E331" s="10">
        <v>261934</v>
      </c>
      <c r="F331" s="10">
        <v>2188137</v>
      </c>
      <c r="G331" t="s">
        <v>884</v>
      </c>
      <c r="H331" t="s">
        <v>775</v>
      </c>
      <c r="I331" t="s">
        <v>9</v>
      </c>
      <c r="J331" t="s">
        <v>776</v>
      </c>
      <c r="K331" t="s">
        <v>776</v>
      </c>
      <c r="L331" s="9">
        <v>264</v>
      </c>
      <c r="M331" s="1">
        <v>1645870.25</v>
      </c>
      <c r="N331" t="s">
        <v>12</v>
      </c>
      <c r="O331" t="s">
        <v>13</v>
      </c>
      <c r="P331" t="s">
        <v>14</v>
      </c>
      <c r="Q331" t="s">
        <v>15</v>
      </c>
      <c r="R331" t="s">
        <v>1087</v>
      </c>
    </row>
    <row r="332" spans="1:18" x14ac:dyDescent="0.3">
      <c r="A332">
        <v>5948</v>
      </c>
      <c r="B332" s="2" t="s">
        <v>7</v>
      </c>
      <c r="C332" s="2">
        <v>11476</v>
      </c>
      <c r="D332" s="2" t="s">
        <v>8</v>
      </c>
      <c r="E332" s="10">
        <v>331507</v>
      </c>
      <c r="F332" s="10">
        <v>2289930</v>
      </c>
      <c r="G332" t="s">
        <v>885</v>
      </c>
      <c r="H332" t="s">
        <v>886</v>
      </c>
      <c r="I332" t="s">
        <v>32</v>
      </c>
      <c r="J332" t="s">
        <v>106</v>
      </c>
      <c r="K332" t="s">
        <v>106</v>
      </c>
      <c r="L332" s="9">
        <v>743</v>
      </c>
      <c r="M332" s="1">
        <v>2492543.9700000002</v>
      </c>
      <c r="N332" t="s">
        <v>12</v>
      </c>
      <c r="O332" t="s">
        <v>13</v>
      </c>
      <c r="P332" t="s">
        <v>14</v>
      </c>
      <c r="Q332" t="s">
        <v>22</v>
      </c>
      <c r="R332" t="s">
        <v>1086</v>
      </c>
    </row>
    <row r="333" spans="1:18" x14ac:dyDescent="0.3">
      <c r="A333">
        <v>5949</v>
      </c>
      <c r="B333" s="2" t="s">
        <v>7</v>
      </c>
      <c r="C333" s="2">
        <v>11476</v>
      </c>
      <c r="D333" s="2" t="s">
        <v>8</v>
      </c>
      <c r="E333" s="10">
        <v>215915</v>
      </c>
      <c r="F333" s="10">
        <v>2210083</v>
      </c>
      <c r="G333" t="s">
        <v>887</v>
      </c>
      <c r="H333" t="s">
        <v>888</v>
      </c>
      <c r="I333" t="s">
        <v>16</v>
      </c>
      <c r="J333" t="s">
        <v>889</v>
      </c>
      <c r="K333" t="s">
        <v>890</v>
      </c>
      <c r="L333" s="9">
        <v>2425</v>
      </c>
      <c r="M333" s="1">
        <v>3775184.53</v>
      </c>
      <c r="N333" t="s">
        <v>12</v>
      </c>
      <c r="O333" t="s">
        <v>13</v>
      </c>
      <c r="P333" t="s">
        <v>14</v>
      </c>
      <c r="Q333" t="s">
        <v>15</v>
      </c>
      <c r="R333" t="s">
        <v>1086</v>
      </c>
    </row>
    <row r="334" spans="1:18" x14ac:dyDescent="0.3">
      <c r="A334">
        <v>5951</v>
      </c>
      <c r="B334" s="2" t="s">
        <v>7</v>
      </c>
      <c r="C334" s="2">
        <v>11476</v>
      </c>
      <c r="D334" s="2" t="s">
        <v>8</v>
      </c>
      <c r="E334" s="10">
        <v>202288</v>
      </c>
      <c r="F334" s="10">
        <v>2210657</v>
      </c>
      <c r="G334" t="s">
        <v>891</v>
      </c>
      <c r="H334" t="s">
        <v>892</v>
      </c>
      <c r="I334" t="s">
        <v>9</v>
      </c>
      <c r="J334" t="s">
        <v>151</v>
      </c>
      <c r="K334" t="s">
        <v>893</v>
      </c>
      <c r="L334" s="9">
        <v>26045</v>
      </c>
      <c r="M334" s="1">
        <v>3454973.74</v>
      </c>
      <c r="N334" t="s">
        <v>12</v>
      </c>
      <c r="O334" t="s">
        <v>13</v>
      </c>
      <c r="P334" t="s">
        <v>14</v>
      </c>
      <c r="Q334" t="s">
        <v>40</v>
      </c>
      <c r="R334" t="s">
        <v>1086</v>
      </c>
    </row>
    <row r="335" spans="1:18" x14ac:dyDescent="0.3">
      <c r="A335">
        <v>5954</v>
      </c>
      <c r="B335" s="2" t="s">
        <v>7</v>
      </c>
      <c r="C335" s="2">
        <v>11476</v>
      </c>
      <c r="D335" s="2" t="s">
        <v>8</v>
      </c>
      <c r="E335" s="10">
        <v>254070</v>
      </c>
      <c r="F335" s="10">
        <v>2195210</v>
      </c>
      <c r="G335" t="s">
        <v>894</v>
      </c>
      <c r="H335" t="s">
        <v>895</v>
      </c>
      <c r="I335" t="s">
        <v>18</v>
      </c>
      <c r="J335" t="s">
        <v>209</v>
      </c>
      <c r="K335" t="s">
        <v>896</v>
      </c>
      <c r="L335" s="9">
        <v>1345</v>
      </c>
      <c r="M335" s="1">
        <v>3510988.68</v>
      </c>
      <c r="N335" t="s">
        <v>12</v>
      </c>
      <c r="O335" t="s">
        <v>13</v>
      </c>
      <c r="P335" t="s">
        <v>14</v>
      </c>
      <c r="Q335" t="s">
        <v>15</v>
      </c>
      <c r="R335" t="s">
        <v>1086</v>
      </c>
    </row>
    <row r="336" spans="1:18" x14ac:dyDescent="0.3">
      <c r="A336">
        <v>5955</v>
      </c>
      <c r="B336" s="2" t="s">
        <v>7</v>
      </c>
      <c r="C336" s="2">
        <v>11476</v>
      </c>
      <c r="D336" s="2" t="s">
        <v>8</v>
      </c>
      <c r="E336" s="10">
        <v>351728</v>
      </c>
      <c r="F336" s="10">
        <v>2314143</v>
      </c>
      <c r="G336" t="s">
        <v>897</v>
      </c>
      <c r="H336" t="s">
        <v>898</v>
      </c>
      <c r="I336" t="s">
        <v>85</v>
      </c>
      <c r="J336" t="s">
        <v>129</v>
      </c>
      <c r="K336" t="s">
        <v>899</v>
      </c>
      <c r="L336" s="9">
        <v>1711</v>
      </c>
      <c r="M336" s="1">
        <v>4958865.7300000004</v>
      </c>
      <c r="N336" t="s">
        <v>12</v>
      </c>
      <c r="O336" t="s">
        <v>13</v>
      </c>
      <c r="P336" t="s">
        <v>14</v>
      </c>
      <c r="Q336" t="s">
        <v>15</v>
      </c>
      <c r="R336" t="s">
        <v>1087</v>
      </c>
    </row>
    <row r="337" spans="1:18" x14ac:dyDescent="0.3">
      <c r="A337">
        <v>5956</v>
      </c>
      <c r="B337" s="2" t="s">
        <v>7</v>
      </c>
      <c r="C337" s="2">
        <v>11476</v>
      </c>
      <c r="D337" s="2" t="s">
        <v>8</v>
      </c>
      <c r="E337" s="10">
        <v>386106</v>
      </c>
      <c r="F337" s="10">
        <v>2376686</v>
      </c>
      <c r="G337" t="s">
        <v>900</v>
      </c>
      <c r="H337" t="s">
        <v>92</v>
      </c>
      <c r="I337" t="s">
        <v>34</v>
      </c>
      <c r="J337" t="s">
        <v>34</v>
      </c>
      <c r="K337" t="s">
        <v>93</v>
      </c>
      <c r="L337" s="9">
        <v>1272</v>
      </c>
      <c r="M337" s="1">
        <v>1037647.77</v>
      </c>
      <c r="N337" t="s">
        <v>12</v>
      </c>
      <c r="O337" t="s">
        <v>13</v>
      </c>
      <c r="P337" t="s">
        <v>14</v>
      </c>
      <c r="Q337" t="s">
        <v>40</v>
      </c>
      <c r="R337" t="s">
        <v>1087</v>
      </c>
    </row>
    <row r="338" spans="1:18" x14ac:dyDescent="0.3">
      <c r="A338">
        <v>5957</v>
      </c>
      <c r="B338" s="2" t="s">
        <v>7</v>
      </c>
      <c r="C338" s="2">
        <v>11476</v>
      </c>
      <c r="D338" s="2" t="s">
        <v>8</v>
      </c>
      <c r="E338" s="10">
        <v>384024</v>
      </c>
      <c r="F338" s="10">
        <v>2352541</v>
      </c>
      <c r="G338" t="s">
        <v>901</v>
      </c>
      <c r="H338" t="s">
        <v>902</v>
      </c>
      <c r="I338" t="s">
        <v>32</v>
      </c>
      <c r="J338" t="s">
        <v>903</v>
      </c>
      <c r="K338" t="s">
        <v>904</v>
      </c>
      <c r="L338" s="9">
        <v>511</v>
      </c>
      <c r="M338" s="1">
        <v>4670053.45</v>
      </c>
      <c r="N338" t="s">
        <v>12</v>
      </c>
      <c r="O338" t="s">
        <v>13</v>
      </c>
      <c r="P338" t="s">
        <v>14</v>
      </c>
      <c r="Q338" t="s">
        <v>15</v>
      </c>
      <c r="R338" t="s">
        <v>1087</v>
      </c>
    </row>
    <row r="339" spans="1:18" x14ac:dyDescent="0.3">
      <c r="A339">
        <v>5985</v>
      </c>
      <c r="B339" s="2" t="s">
        <v>7</v>
      </c>
      <c r="C339" s="2">
        <v>11476</v>
      </c>
      <c r="D339" s="2" t="s">
        <v>8</v>
      </c>
      <c r="E339" s="10">
        <v>274199</v>
      </c>
      <c r="F339" s="10">
        <v>2292364</v>
      </c>
      <c r="G339" t="s">
        <v>905</v>
      </c>
      <c r="H339" t="s">
        <v>906</v>
      </c>
      <c r="I339" t="s">
        <v>53</v>
      </c>
      <c r="J339" t="s">
        <v>53</v>
      </c>
      <c r="K339" t="s">
        <v>907</v>
      </c>
      <c r="L339" s="9">
        <v>15607</v>
      </c>
      <c r="M339" s="1">
        <v>6926922.0099999998</v>
      </c>
      <c r="N339" t="s">
        <v>12</v>
      </c>
      <c r="O339" t="s">
        <v>13</v>
      </c>
      <c r="P339" t="s">
        <v>14</v>
      </c>
      <c r="Q339" t="s">
        <v>15</v>
      </c>
      <c r="R339" t="s">
        <v>1086</v>
      </c>
    </row>
    <row r="340" spans="1:18" x14ac:dyDescent="0.3">
      <c r="A340">
        <v>5986</v>
      </c>
      <c r="B340" s="2" t="s">
        <v>7</v>
      </c>
      <c r="C340" s="2">
        <v>11476</v>
      </c>
      <c r="D340" s="2" t="s">
        <v>8</v>
      </c>
      <c r="E340" s="10">
        <v>346164</v>
      </c>
      <c r="F340" s="10">
        <v>2307523</v>
      </c>
      <c r="G340" t="s">
        <v>908</v>
      </c>
      <c r="H340" t="s">
        <v>909</v>
      </c>
      <c r="I340" t="s">
        <v>25</v>
      </c>
      <c r="J340" t="s">
        <v>25</v>
      </c>
      <c r="K340" t="s">
        <v>910</v>
      </c>
      <c r="L340" s="9">
        <v>562</v>
      </c>
      <c r="M340" s="1">
        <v>913064.8</v>
      </c>
      <c r="N340" t="s">
        <v>12</v>
      </c>
      <c r="O340" t="s">
        <v>13</v>
      </c>
      <c r="P340" t="s">
        <v>14</v>
      </c>
      <c r="Q340" t="s">
        <v>15</v>
      </c>
      <c r="R340" t="s">
        <v>1086</v>
      </c>
    </row>
    <row r="341" spans="1:18" x14ac:dyDescent="0.3">
      <c r="A341">
        <v>5990</v>
      </c>
      <c r="B341" s="2" t="s">
        <v>7</v>
      </c>
      <c r="C341" s="2">
        <v>11476</v>
      </c>
      <c r="D341" s="2" t="s">
        <v>8</v>
      </c>
      <c r="E341" s="10">
        <v>2405312</v>
      </c>
      <c r="F341" s="10">
        <v>2405312</v>
      </c>
      <c r="G341" t="s">
        <v>911</v>
      </c>
      <c r="H341" t="s">
        <v>772</v>
      </c>
      <c r="I341" t="s">
        <v>34</v>
      </c>
      <c r="J341" t="s">
        <v>34</v>
      </c>
      <c r="K341" t="s">
        <v>773</v>
      </c>
      <c r="L341" s="9">
        <v>9672</v>
      </c>
      <c r="M341" s="1">
        <v>1878646.11</v>
      </c>
      <c r="N341" t="s">
        <v>12</v>
      </c>
      <c r="O341" t="s">
        <v>13</v>
      </c>
      <c r="P341" t="s">
        <v>14</v>
      </c>
      <c r="Q341" t="s">
        <v>15</v>
      </c>
      <c r="R341" t="s">
        <v>1086</v>
      </c>
    </row>
    <row r="342" spans="1:18" x14ac:dyDescent="0.3">
      <c r="A342">
        <v>5991</v>
      </c>
      <c r="B342" s="2" t="s">
        <v>7</v>
      </c>
      <c r="C342" s="2">
        <v>11476</v>
      </c>
      <c r="D342" s="2" t="s">
        <v>8</v>
      </c>
      <c r="E342" s="10">
        <v>2406509</v>
      </c>
      <c r="F342" s="10">
        <v>2406509</v>
      </c>
      <c r="G342" t="s">
        <v>912</v>
      </c>
      <c r="H342" t="s">
        <v>913</v>
      </c>
      <c r="I342" t="s">
        <v>116</v>
      </c>
      <c r="J342" t="s">
        <v>914</v>
      </c>
      <c r="K342" t="s">
        <v>915</v>
      </c>
      <c r="L342" s="9">
        <v>2028</v>
      </c>
      <c r="M342" s="1">
        <v>489754.25</v>
      </c>
      <c r="N342" t="s">
        <v>12</v>
      </c>
      <c r="O342" t="s">
        <v>13</v>
      </c>
      <c r="P342" t="s">
        <v>14</v>
      </c>
      <c r="Q342" t="s">
        <v>15</v>
      </c>
      <c r="R342" t="s">
        <v>1086</v>
      </c>
    </row>
    <row r="343" spans="1:18" x14ac:dyDescent="0.3">
      <c r="A343">
        <v>5992</v>
      </c>
      <c r="B343" s="2" t="s">
        <v>7</v>
      </c>
      <c r="C343" s="2">
        <v>11476</v>
      </c>
      <c r="D343" s="2" t="s">
        <v>8</v>
      </c>
      <c r="E343" s="10">
        <v>352417</v>
      </c>
      <c r="F343" s="10">
        <v>2314861</v>
      </c>
      <c r="G343" t="s">
        <v>916</v>
      </c>
      <c r="H343" t="s">
        <v>913</v>
      </c>
      <c r="I343" t="s">
        <v>116</v>
      </c>
      <c r="J343" t="s">
        <v>914</v>
      </c>
      <c r="K343" t="s">
        <v>915</v>
      </c>
      <c r="L343" s="9">
        <v>560</v>
      </c>
      <c r="M343" s="1">
        <v>2904079</v>
      </c>
      <c r="N343" t="s">
        <v>12</v>
      </c>
      <c r="O343" t="s">
        <v>13</v>
      </c>
      <c r="P343" t="s">
        <v>14</v>
      </c>
      <c r="Q343" t="s">
        <v>15</v>
      </c>
      <c r="R343" t="s">
        <v>1086</v>
      </c>
    </row>
    <row r="344" spans="1:18" x14ac:dyDescent="0.3">
      <c r="A344">
        <v>6006</v>
      </c>
      <c r="B344" s="2" t="s">
        <v>7</v>
      </c>
      <c r="C344" s="2">
        <v>11476</v>
      </c>
      <c r="D344" s="2" t="s">
        <v>8</v>
      </c>
      <c r="E344" s="10">
        <v>219662</v>
      </c>
      <c r="F344" s="10">
        <v>2181469</v>
      </c>
      <c r="G344" t="s">
        <v>917</v>
      </c>
      <c r="H344" t="s">
        <v>382</v>
      </c>
      <c r="I344" t="s">
        <v>59</v>
      </c>
      <c r="J344" t="s">
        <v>60</v>
      </c>
      <c r="K344" t="s">
        <v>383</v>
      </c>
      <c r="L344" s="9">
        <v>1681</v>
      </c>
      <c r="M344" s="1">
        <v>4191155.62</v>
      </c>
      <c r="N344" t="s">
        <v>12</v>
      </c>
      <c r="O344" t="s">
        <v>13</v>
      </c>
      <c r="P344" t="s">
        <v>14</v>
      </c>
      <c r="Q344" t="s">
        <v>15</v>
      </c>
      <c r="R344" t="s">
        <v>1087</v>
      </c>
    </row>
    <row r="345" spans="1:18" x14ac:dyDescent="0.3">
      <c r="A345">
        <v>6045</v>
      </c>
      <c r="B345" s="2" t="s">
        <v>7</v>
      </c>
      <c r="C345" s="2">
        <v>11476</v>
      </c>
      <c r="D345" s="2" t="s">
        <v>8</v>
      </c>
      <c r="E345" s="10">
        <v>387552</v>
      </c>
      <c r="F345" s="10">
        <v>2381291</v>
      </c>
      <c r="G345" t="s">
        <v>918</v>
      </c>
      <c r="H345" t="s">
        <v>919</v>
      </c>
      <c r="I345" t="s">
        <v>25</v>
      </c>
      <c r="J345" t="s">
        <v>25</v>
      </c>
      <c r="K345" t="s">
        <v>920</v>
      </c>
      <c r="L345" s="9">
        <v>300</v>
      </c>
      <c r="M345" s="1">
        <v>1113686.78</v>
      </c>
      <c r="N345" t="s">
        <v>12</v>
      </c>
      <c r="O345" t="s">
        <v>13</v>
      </c>
      <c r="P345" t="s">
        <v>14</v>
      </c>
      <c r="Q345" t="s">
        <v>15</v>
      </c>
      <c r="R345" t="s">
        <v>1087</v>
      </c>
    </row>
    <row r="346" spans="1:18" x14ac:dyDescent="0.3">
      <c r="A346">
        <v>6046</v>
      </c>
      <c r="B346" s="2" t="s">
        <v>7</v>
      </c>
      <c r="C346" s="2">
        <v>11476</v>
      </c>
      <c r="D346" s="2" t="s">
        <v>8</v>
      </c>
      <c r="E346" s="10">
        <v>332258</v>
      </c>
      <c r="F346" s="10">
        <v>2290734</v>
      </c>
      <c r="G346" t="s">
        <v>921</v>
      </c>
      <c r="H346" t="s">
        <v>919</v>
      </c>
      <c r="I346" t="s">
        <v>25</v>
      </c>
      <c r="J346" t="s">
        <v>25</v>
      </c>
      <c r="K346" t="s">
        <v>920</v>
      </c>
      <c r="L346" s="9">
        <v>3663</v>
      </c>
      <c r="M346" s="1">
        <v>4212530.63</v>
      </c>
      <c r="N346" t="s">
        <v>12</v>
      </c>
      <c r="O346" t="s">
        <v>13</v>
      </c>
      <c r="P346" t="s">
        <v>14</v>
      </c>
      <c r="Q346" t="s">
        <v>15</v>
      </c>
      <c r="R346" t="s">
        <v>1087</v>
      </c>
    </row>
    <row r="347" spans="1:18" x14ac:dyDescent="0.3">
      <c r="A347">
        <v>6055</v>
      </c>
      <c r="B347" s="2" t="s">
        <v>7</v>
      </c>
      <c r="C347" s="2">
        <v>11476</v>
      </c>
      <c r="D347" s="2" t="s">
        <v>8</v>
      </c>
      <c r="E347" s="10">
        <v>339761</v>
      </c>
      <c r="F347" s="10">
        <v>2302058</v>
      </c>
      <c r="G347" t="s">
        <v>922</v>
      </c>
      <c r="H347" t="s">
        <v>841</v>
      </c>
      <c r="I347" t="s">
        <v>59</v>
      </c>
      <c r="J347" t="s">
        <v>60</v>
      </c>
      <c r="K347" t="s">
        <v>842</v>
      </c>
      <c r="L347" s="9">
        <v>14209</v>
      </c>
      <c r="M347" s="1">
        <v>4112091.01</v>
      </c>
      <c r="N347" t="s">
        <v>12</v>
      </c>
      <c r="O347" t="s">
        <v>13</v>
      </c>
      <c r="P347" t="s">
        <v>14</v>
      </c>
      <c r="Q347" t="s">
        <v>15</v>
      </c>
      <c r="R347" t="s">
        <v>1086</v>
      </c>
    </row>
    <row r="348" spans="1:18" x14ac:dyDescent="0.3">
      <c r="A348">
        <v>6057</v>
      </c>
      <c r="B348" s="2" t="s">
        <v>7</v>
      </c>
      <c r="C348" s="2">
        <v>11476</v>
      </c>
      <c r="D348" s="2" t="s">
        <v>8</v>
      </c>
      <c r="E348" s="10">
        <v>376001</v>
      </c>
      <c r="F348" s="10">
        <v>2337004</v>
      </c>
      <c r="G348" t="s">
        <v>923</v>
      </c>
      <c r="H348" t="s">
        <v>924</v>
      </c>
      <c r="I348" t="s">
        <v>18</v>
      </c>
      <c r="J348" t="s">
        <v>235</v>
      </c>
      <c r="K348" t="s">
        <v>925</v>
      </c>
      <c r="L348" s="9">
        <v>580</v>
      </c>
      <c r="M348" s="1">
        <v>1326746.8799999999</v>
      </c>
      <c r="N348" t="s">
        <v>12</v>
      </c>
      <c r="O348" t="s">
        <v>13</v>
      </c>
      <c r="P348" t="s">
        <v>14</v>
      </c>
      <c r="Q348" t="s">
        <v>15</v>
      </c>
      <c r="R348" t="s">
        <v>1086</v>
      </c>
    </row>
    <row r="349" spans="1:18" x14ac:dyDescent="0.3">
      <c r="A349">
        <v>6064</v>
      </c>
      <c r="B349" s="2" t="s">
        <v>7</v>
      </c>
      <c r="C349" s="2">
        <v>11476</v>
      </c>
      <c r="D349" s="2" t="s">
        <v>8</v>
      </c>
      <c r="E349" s="10">
        <v>311387</v>
      </c>
      <c r="F349" s="10">
        <v>2249660</v>
      </c>
      <c r="G349" t="s">
        <v>926</v>
      </c>
      <c r="H349" t="s">
        <v>78</v>
      </c>
      <c r="I349" t="s">
        <v>18</v>
      </c>
      <c r="J349" t="s">
        <v>79</v>
      </c>
      <c r="K349" t="s">
        <v>80</v>
      </c>
      <c r="L349" s="9">
        <v>1013</v>
      </c>
      <c r="M349" s="1">
        <v>6765726.6399999997</v>
      </c>
      <c r="N349" t="s">
        <v>12</v>
      </c>
      <c r="O349" t="s">
        <v>13</v>
      </c>
      <c r="P349" t="s">
        <v>14</v>
      </c>
      <c r="Q349" t="s">
        <v>15</v>
      </c>
      <c r="R349" t="s">
        <v>1086</v>
      </c>
    </row>
    <row r="350" spans="1:18" x14ac:dyDescent="0.3">
      <c r="A350">
        <v>6073</v>
      </c>
      <c r="B350" s="2" t="s">
        <v>7</v>
      </c>
      <c r="C350" s="2">
        <v>11476</v>
      </c>
      <c r="D350" s="2" t="s">
        <v>8</v>
      </c>
      <c r="E350" s="10">
        <v>2408248</v>
      </c>
      <c r="F350" s="10">
        <v>2408248</v>
      </c>
      <c r="G350" t="s">
        <v>927</v>
      </c>
      <c r="H350" t="s">
        <v>928</v>
      </c>
      <c r="I350" t="s">
        <v>16</v>
      </c>
      <c r="J350" t="s">
        <v>21</v>
      </c>
      <c r="K350" t="s">
        <v>929</v>
      </c>
      <c r="L350" s="9">
        <v>1500</v>
      </c>
      <c r="M350" s="1">
        <v>344705.57</v>
      </c>
      <c r="N350" t="s">
        <v>12</v>
      </c>
      <c r="O350" t="s">
        <v>13</v>
      </c>
      <c r="P350" t="s">
        <v>14</v>
      </c>
      <c r="Q350" t="s">
        <v>15</v>
      </c>
      <c r="R350" t="s">
        <v>1086</v>
      </c>
    </row>
    <row r="351" spans="1:18" x14ac:dyDescent="0.3">
      <c r="A351">
        <v>6076</v>
      </c>
      <c r="B351" s="2" t="s">
        <v>7</v>
      </c>
      <c r="C351" s="2">
        <v>11476</v>
      </c>
      <c r="D351" s="2" t="s">
        <v>8</v>
      </c>
      <c r="E351" s="10">
        <v>216677</v>
      </c>
      <c r="F351" s="10">
        <v>2165484</v>
      </c>
      <c r="G351" t="s">
        <v>930</v>
      </c>
      <c r="H351" t="s">
        <v>220</v>
      </c>
      <c r="I351" t="s">
        <v>34</v>
      </c>
      <c r="J351" t="s">
        <v>34</v>
      </c>
      <c r="K351" t="s">
        <v>221</v>
      </c>
      <c r="L351" s="9">
        <v>856</v>
      </c>
      <c r="M351" s="1">
        <v>1265409</v>
      </c>
      <c r="N351" t="s">
        <v>12</v>
      </c>
      <c r="O351" t="s">
        <v>13</v>
      </c>
      <c r="P351" t="s">
        <v>14</v>
      </c>
      <c r="Q351" t="s">
        <v>15</v>
      </c>
      <c r="R351" t="s">
        <v>1086</v>
      </c>
    </row>
    <row r="352" spans="1:18" x14ac:dyDescent="0.3">
      <c r="A352">
        <v>6077</v>
      </c>
      <c r="B352" s="2" t="s">
        <v>7</v>
      </c>
      <c r="C352" s="2">
        <v>11476</v>
      </c>
      <c r="D352" s="2" t="s">
        <v>8</v>
      </c>
      <c r="E352" s="10">
        <v>2404347</v>
      </c>
      <c r="F352" s="10">
        <v>2404347</v>
      </c>
      <c r="G352" t="s">
        <v>931</v>
      </c>
      <c r="H352" t="s">
        <v>402</v>
      </c>
      <c r="I352" t="s">
        <v>34</v>
      </c>
      <c r="J352" t="s">
        <v>34</v>
      </c>
      <c r="K352" t="s">
        <v>390</v>
      </c>
      <c r="L352" s="9">
        <v>3743</v>
      </c>
      <c r="M352" s="1">
        <v>4667620.32</v>
      </c>
      <c r="N352" t="s">
        <v>12</v>
      </c>
      <c r="O352" t="s">
        <v>13</v>
      </c>
      <c r="P352" t="s">
        <v>14</v>
      </c>
      <c r="Q352" t="s">
        <v>15</v>
      </c>
      <c r="R352" t="s">
        <v>1086</v>
      </c>
    </row>
    <row r="353" spans="1:18" x14ac:dyDescent="0.3">
      <c r="A353">
        <v>6079</v>
      </c>
      <c r="B353" s="2" t="s">
        <v>7</v>
      </c>
      <c r="C353" s="2">
        <v>11476</v>
      </c>
      <c r="D353" s="2" t="s">
        <v>8</v>
      </c>
      <c r="E353" s="10">
        <v>337657</v>
      </c>
      <c r="F353" s="10">
        <v>2310176</v>
      </c>
      <c r="G353" t="s">
        <v>932</v>
      </c>
      <c r="H353" t="s">
        <v>933</v>
      </c>
      <c r="I353" t="s">
        <v>75</v>
      </c>
      <c r="J353" t="s">
        <v>934</v>
      </c>
      <c r="K353" t="s">
        <v>935</v>
      </c>
      <c r="L353" s="9">
        <v>3557</v>
      </c>
      <c r="M353" s="1">
        <v>4639404.88</v>
      </c>
      <c r="N353" t="s">
        <v>12</v>
      </c>
      <c r="O353" t="s">
        <v>13</v>
      </c>
      <c r="P353" t="s">
        <v>14</v>
      </c>
      <c r="Q353" t="s">
        <v>15</v>
      </c>
      <c r="R353" t="s">
        <v>1087</v>
      </c>
    </row>
    <row r="354" spans="1:18" x14ac:dyDescent="0.3">
      <c r="A354">
        <v>6080</v>
      </c>
      <c r="B354" s="2" t="s">
        <v>7</v>
      </c>
      <c r="C354" s="2">
        <v>11476</v>
      </c>
      <c r="D354" s="2" t="s">
        <v>8</v>
      </c>
      <c r="E354" s="10">
        <v>2404348</v>
      </c>
      <c r="F354" s="10">
        <v>2404348</v>
      </c>
      <c r="G354" t="s">
        <v>936</v>
      </c>
      <c r="H354" t="s">
        <v>402</v>
      </c>
      <c r="I354" t="s">
        <v>34</v>
      </c>
      <c r="J354" t="s">
        <v>34</v>
      </c>
      <c r="K354" t="s">
        <v>390</v>
      </c>
      <c r="L354" s="9">
        <v>3743</v>
      </c>
      <c r="M354" s="1">
        <v>4846063.21</v>
      </c>
      <c r="N354" t="s">
        <v>12</v>
      </c>
      <c r="O354" t="s">
        <v>13</v>
      </c>
      <c r="P354" t="s">
        <v>14</v>
      </c>
      <c r="Q354" t="s">
        <v>15</v>
      </c>
      <c r="R354" t="s">
        <v>1086</v>
      </c>
    </row>
    <row r="355" spans="1:18" x14ac:dyDescent="0.3">
      <c r="A355">
        <v>6313</v>
      </c>
      <c r="B355" s="2" t="s">
        <v>7</v>
      </c>
      <c r="C355" s="2">
        <v>11476</v>
      </c>
      <c r="D355" s="2" t="s">
        <v>8</v>
      </c>
      <c r="E355" s="10">
        <v>340673</v>
      </c>
      <c r="F355" s="10">
        <v>2297261</v>
      </c>
      <c r="G355" t="s">
        <v>521</v>
      </c>
      <c r="H355" t="s">
        <v>141</v>
      </c>
      <c r="I355" t="s">
        <v>142</v>
      </c>
      <c r="J355" t="s">
        <v>143</v>
      </c>
      <c r="K355" t="s">
        <v>45</v>
      </c>
      <c r="L355" s="9">
        <v>1170</v>
      </c>
      <c r="M355" s="1">
        <v>2897652.81</v>
      </c>
      <c r="N355" t="s">
        <v>12</v>
      </c>
      <c r="O355" t="s">
        <v>13</v>
      </c>
      <c r="P355" t="s">
        <v>14</v>
      </c>
      <c r="Q355" t="s">
        <v>15</v>
      </c>
      <c r="R355" t="s">
        <v>1087</v>
      </c>
    </row>
    <row r="356" spans="1:18" x14ac:dyDescent="0.3">
      <c r="A356">
        <v>6107</v>
      </c>
      <c r="B356" s="2" t="s">
        <v>7</v>
      </c>
      <c r="C356" s="2">
        <v>11476</v>
      </c>
      <c r="D356" s="2" t="s">
        <v>8</v>
      </c>
      <c r="E356" s="10">
        <v>352129</v>
      </c>
      <c r="F356" s="10">
        <v>2314558</v>
      </c>
      <c r="G356" t="s">
        <v>937</v>
      </c>
      <c r="H356" t="s">
        <v>198</v>
      </c>
      <c r="I356" t="s">
        <v>34</v>
      </c>
      <c r="J356" t="s">
        <v>34</v>
      </c>
      <c r="K356" t="s">
        <v>199</v>
      </c>
      <c r="L356" s="9">
        <v>865</v>
      </c>
      <c r="M356" s="1">
        <v>1500041.95</v>
      </c>
      <c r="N356" t="s">
        <v>12</v>
      </c>
      <c r="O356" t="s">
        <v>13</v>
      </c>
      <c r="P356" t="s">
        <v>14</v>
      </c>
      <c r="Q356" t="s">
        <v>15</v>
      </c>
      <c r="R356" t="s">
        <v>1086</v>
      </c>
    </row>
    <row r="357" spans="1:18" x14ac:dyDescent="0.3">
      <c r="A357">
        <v>6110</v>
      </c>
      <c r="B357" s="2" t="s">
        <v>7</v>
      </c>
      <c r="C357" s="2">
        <v>11476</v>
      </c>
      <c r="D357" s="2" t="s">
        <v>8</v>
      </c>
      <c r="E357" s="10">
        <v>326208</v>
      </c>
      <c r="F357" s="10">
        <v>2296335</v>
      </c>
      <c r="G357" t="s">
        <v>938</v>
      </c>
      <c r="H357" t="s">
        <v>198</v>
      </c>
      <c r="I357" t="s">
        <v>34</v>
      </c>
      <c r="J357" t="s">
        <v>34</v>
      </c>
      <c r="K357" t="s">
        <v>199</v>
      </c>
      <c r="L357" s="9">
        <v>13590</v>
      </c>
      <c r="M357" s="1">
        <v>7170731.9699999997</v>
      </c>
      <c r="N357" t="s">
        <v>12</v>
      </c>
      <c r="O357" t="s">
        <v>13</v>
      </c>
      <c r="P357" t="s">
        <v>14</v>
      </c>
      <c r="Q357" t="s">
        <v>15</v>
      </c>
      <c r="R357" t="s">
        <v>1086</v>
      </c>
    </row>
    <row r="358" spans="1:18" x14ac:dyDescent="0.3">
      <c r="A358">
        <v>6408</v>
      </c>
      <c r="B358" s="2" t="s">
        <v>7</v>
      </c>
      <c r="C358" s="2">
        <v>11476</v>
      </c>
      <c r="D358" s="2" t="s">
        <v>8</v>
      </c>
      <c r="E358" s="10">
        <v>340250</v>
      </c>
      <c r="F358" s="10">
        <v>2310482</v>
      </c>
      <c r="G358" t="s">
        <v>543</v>
      </c>
      <c r="H358" t="s">
        <v>78</v>
      </c>
      <c r="I358" t="s">
        <v>18</v>
      </c>
      <c r="J358" t="s">
        <v>79</v>
      </c>
      <c r="K358" t="s">
        <v>80</v>
      </c>
      <c r="L358" s="9">
        <v>986</v>
      </c>
      <c r="M358" s="1">
        <v>4947155.82</v>
      </c>
      <c r="N358" t="s">
        <v>12</v>
      </c>
      <c r="O358" t="s">
        <v>13</v>
      </c>
      <c r="P358" t="s">
        <v>14</v>
      </c>
      <c r="Q358" t="s">
        <v>15</v>
      </c>
      <c r="R358" t="s">
        <v>1086</v>
      </c>
    </row>
    <row r="359" spans="1:18" x14ac:dyDescent="0.3">
      <c r="A359">
        <v>6130</v>
      </c>
      <c r="B359" s="2" t="s">
        <v>7</v>
      </c>
      <c r="C359" s="2">
        <v>11476</v>
      </c>
      <c r="D359" s="2" t="s">
        <v>8</v>
      </c>
      <c r="E359" s="10">
        <v>2404345</v>
      </c>
      <c r="F359" s="10">
        <v>2404345</v>
      </c>
      <c r="G359" t="s">
        <v>939</v>
      </c>
      <c r="H359" t="s">
        <v>402</v>
      </c>
      <c r="I359" t="s">
        <v>34</v>
      </c>
      <c r="J359" t="s">
        <v>34</v>
      </c>
      <c r="K359" t="s">
        <v>390</v>
      </c>
      <c r="L359" s="9">
        <v>3396</v>
      </c>
      <c r="M359" s="1">
        <v>3981455.71</v>
      </c>
      <c r="N359" t="s">
        <v>12</v>
      </c>
      <c r="O359" t="s">
        <v>13</v>
      </c>
      <c r="P359" t="s">
        <v>14</v>
      </c>
      <c r="Q359" t="s">
        <v>15</v>
      </c>
      <c r="R359" t="s">
        <v>1086</v>
      </c>
    </row>
    <row r="360" spans="1:18" x14ac:dyDescent="0.3">
      <c r="A360">
        <v>6131</v>
      </c>
      <c r="B360" s="2" t="s">
        <v>7</v>
      </c>
      <c r="C360" s="2">
        <v>11476</v>
      </c>
      <c r="D360" s="2" t="s">
        <v>8</v>
      </c>
      <c r="E360" s="10">
        <v>2406935</v>
      </c>
      <c r="F360" s="10">
        <v>2406935</v>
      </c>
      <c r="G360" t="s">
        <v>940</v>
      </c>
      <c r="H360" t="s">
        <v>857</v>
      </c>
      <c r="I360" t="s">
        <v>75</v>
      </c>
      <c r="J360" t="s">
        <v>122</v>
      </c>
      <c r="K360" t="s">
        <v>858</v>
      </c>
      <c r="L360" s="9">
        <v>0</v>
      </c>
      <c r="M360" s="1">
        <v>508632.71</v>
      </c>
      <c r="N360" t="s">
        <v>12</v>
      </c>
      <c r="O360" t="s">
        <v>13</v>
      </c>
      <c r="P360" t="s">
        <v>14</v>
      </c>
      <c r="Q360" t="s">
        <v>15</v>
      </c>
      <c r="R360" t="s">
        <v>1086</v>
      </c>
    </row>
    <row r="361" spans="1:18" x14ac:dyDescent="0.3">
      <c r="A361">
        <v>6132</v>
      </c>
      <c r="B361" s="2" t="s">
        <v>7</v>
      </c>
      <c r="C361" s="2">
        <v>11476</v>
      </c>
      <c r="D361" s="2" t="s">
        <v>8</v>
      </c>
      <c r="E361" s="10">
        <v>272031</v>
      </c>
      <c r="F361" s="10">
        <v>2239277</v>
      </c>
      <c r="G361" t="s">
        <v>941</v>
      </c>
      <c r="H361" t="s">
        <v>942</v>
      </c>
      <c r="I361" t="s">
        <v>42</v>
      </c>
      <c r="J361" t="s">
        <v>90</v>
      </c>
      <c r="K361" t="s">
        <v>943</v>
      </c>
      <c r="L361" s="9">
        <v>809</v>
      </c>
      <c r="M361" s="1">
        <v>4679700.74</v>
      </c>
      <c r="N361" t="s">
        <v>12</v>
      </c>
      <c r="O361" t="s">
        <v>13</v>
      </c>
      <c r="P361" t="s">
        <v>14</v>
      </c>
      <c r="Q361" t="s">
        <v>15</v>
      </c>
      <c r="R361" t="s">
        <v>1086</v>
      </c>
    </row>
    <row r="362" spans="1:18" x14ac:dyDescent="0.3">
      <c r="A362">
        <v>6133</v>
      </c>
      <c r="B362" s="2" t="s">
        <v>7</v>
      </c>
      <c r="C362" s="2">
        <v>11476</v>
      </c>
      <c r="D362" s="2" t="s">
        <v>8</v>
      </c>
      <c r="E362" s="10">
        <v>375015</v>
      </c>
      <c r="F362" s="10">
        <v>2335961</v>
      </c>
      <c r="G362" t="s">
        <v>944</v>
      </c>
      <c r="H362" t="s">
        <v>211</v>
      </c>
      <c r="I362" t="s">
        <v>34</v>
      </c>
      <c r="J362" t="s">
        <v>34</v>
      </c>
      <c r="K362" t="s">
        <v>212</v>
      </c>
      <c r="L362" s="9">
        <v>1145</v>
      </c>
      <c r="M362" s="1">
        <v>3940738.61</v>
      </c>
      <c r="N362" t="s">
        <v>12</v>
      </c>
      <c r="O362" t="s">
        <v>13</v>
      </c>
      <c r="P362" t="s">
        <v>14</v>
      </c>
      <c r="Q362" t="s">
        <v>15</v>
      </c>
      <c r="R362" t="s">
        <v>1087</v>
      </c>
    </row>
    <row r="363" spans="1:18" x14ac:dyDescent="0.3">
      <c r="A363">
        <v>6136</v>
      </c>
      <c r="B363" s="2" t="s">
        <v>7</v>
      </c>
      <c r="C363" s="2">
        <v>11476</v>
      </c>
      <c r="D363" s="2" t="s">
        <v>8</v>
      </c>
      <c r="E363" s="10">
        <v>348871</v>
      </c>
      <c r="F363" s="10">
        <v>2311671</v>
      </c>
      <c r="G363" t="s">
        <v>945</v>
      </c>
      <c r="H363" t="s">
        <v>946</v>
      </c>
      <c r="I363" t="s">
        <v>34</v>
      </c>
      <c r="J363" t="s">
        <v>34</v>
      </c>
      <c r="K363" t="s">
        <v>947</v>
      </c>
      <c r="L363" s="9">
        <v>3040</v>
      </c>
      <c r="M363" s="1">
        <v>4600611.9000000004</v>
      </c>
      <c r="N363" t="s">
        <v>12</v>
      </c>
      <c r="O363" t="s">
        <v>13</v>
      </c>
      <c r="P363" t="s">
        <v>14</v>
      </c>
      <c r="Q363" t="s">
        <v>15</v>
      </c>
      <c r="R363" t="s">
        <v>1086</v>
      </c>
    </row>
    <row r="364" spans="1:18" x14ac:dyDescent="0.3">
      <c r="A364">
        <v>6143</v>
      </c>
      <c r="B364" s="2" t="s">
        <v>7</v>
      </c>
      <c r="C364" s="2">
        <v>11476</v>
      </c>
      <c r="D364" s="2" t="s">
        <v>8</v>
      </c>
      <c r="E364" s="10">
        <v>333260</v>
      </c>
      <c r="F364" s="10">
        <v>2309849</v>
      </c>
      <c r="G364" t="s">
        <v>948</v>
      </c>
      <c r="H364" t="s">
        <v>834</v>
      </c>
      <c r="I364" t="s">
        <v>53</v>
      </c>
      <c r="J364" t="s">
        <v>53</v>
      </c>
      <c r="K364" t="s">
        <v>835</v>
      </c>
      <c r="L364" s="9">
        <v>2548</v>
      </c>
      <c r="M364" s="1">
        <v>5598292.8499999996</v>
      </c>
      <c r="N364" t="s">
        <v>12</v>
      </c>
      <c r="O364" t="s">
        <v>13</v>
      </c>
      <c r="P364" t="s">
        <v>87</v>
      </c>
      <c r="Q364" t="s">
        <v>15</v>
      </c>
      <c r="R364" t="s">
        <v>1086</v>
      </c>
    </row>
    <row r="365" spans="1:18" x14ac:dyDescent="0.3">
      <c r="A365">
        <v>6154</v>
      </c>
      <c r="B365" s="2" t="s">
        <v>7</v>
      </c>
      <c r="C365" s="2">
        <v>11476</v>
      </c>
      <c r="D365" s="2" t="s">
        <v>8</v>
      </c>
      <c r="E365" s="10">
        <v>2408090</v>
      </c>
      <c r="F365" s="10">
        <v>2408090</v>
      </c>
      <c r="G365" t="s">
        <v>949</v>
      </c>
      <c r="H365" t="s">
        <v>335</v>
      </c>
      <c r="I365" t="s">
        <v>72</v>
      </c>
      <c r="J365" t="s">
        <v>181</v>
      </c>
      <c r="K365" t="s">
        <v>336</v>
      </c>
      <c r="L365" s="9">
        <v>319500</v>
      </c>
      <c r="M365" s="1">
        <v>265445.43</v>
      </c>
      <c r="N365" t="s">
        <v>12</v>
      </c>
      <c r="O365" t="s">
        <v>13</v>
      </c>
      <c r="P365" t="s">
        <v>14</v>
      </c>
      <c r="Q365" t="s">
        <v>15</v>
      </c>
      <c r="R365" t="s">
        <v>1087</v>
      </c>
    </row>
    <row r="366" spans="1:18" x14ac:dyDescent="0.3">
      <c r="A366">
        <v>6155</v>
      </c>
      <c r="B366" s="2" t="s">
        <v>7</v>
      </c>
      <c r="C366" s="2">
        <v>11476</v>
      </c>
      <c r="D366" s="2" t="s">
        <v>8</v>
      </c>
      <c r="E366" s="10">
        <v>2408269</v>
      </c>
      <c r="F366" s="10">
        <v>2408269</v>
      </c>
      <c r="G366" t="s">
        <v>950</v>
      </c>
      <c r="H366" t="s">
        <v>928</v>
      </c>
      <c r="I366" t="s">
        <v>16</v>
      </c>
      <c r="J366" t="s">
        <v>21</v>
      </c>
      <c r="K366" t="s">
        <v>929</v>
      </c>
      <c r="L366" s="9">
        <v>3903</v>
      </c>
      <c r="M366" s="1">
        <v>6990708.6500000004</v>
      </c>
      <c r="N366" t="s">
        <v>12</v>
      </c>
      <c r="O366" t="s">
        <v>13</v>
      </c>
      <c r="P366" t="s">
        <v>14</v>
      </c>
      <c r="Q366" t="s">
        <v>19</v>
      </c>
      <c r="R366" t="s">
        <v>1086</v>
      </c>
    </row>
    <row r="367" spans="1:18" x14ac:dyDescent="0.3">
      <c r="A367">
        <v>6250</v>
      </c>
      <c r="B367" s="2" t="s">
        <v>7</v>
      </c>
      <c r="C367" s="2">
        <v>11476</v>
      </c>
      <c r="D367" s="2" t="s">
        <v>8</v>
      </c>
      <c r="E367" s="10">
        <v>354728</v>
      </c>
      <c r="F367" s="10">
        <v>2317579</v>
      </c>
      <c r="G367" t="s">
        <v>513</v>
      </c>
      <c r="H367" t="s">
        <v>26</v>
      </c>
      <c r="I367" t="s">
        <v>27</v>
      </c>
      <c r="J367" t="s">
        <v>28</v>
      </c>
      <c r="K367" t="s">
        <v>29</v>
      </c>
      <c r="L367" s="9">
        <v>982</v>
      </c>
      <c r="M367" s="1">
        <v>5075180.78</v>
      </c>
      <c r="N367" t="s">
        <v>12</v>
      </c>
      <c r="O367" t="s">
        <v>13</v>
      </c>
      <c r="P367" t="s">
        <v>14</v>
      </c>
      <c r="Q367" t="s">
        <v>15</v>
      </c>
      <c r="R367" t="s">
        <v>1086</v>
      </c>
    </row>
    <row r="368" spans="1:18" x14ac:dyDescent="0.3">
      <c r="A368">
        <v>6158</v>
      </c>
      <c r="B368" s="2" t="s">
        <v>7</v>
      </c>
      <c r="C368" s="2">
        <v>11476</v>
      </c>
      <c r="D368" s="2" t="s">
        <v>8</v>
      </c>
      <c r="E368" s="10">
        <v>2397201</v>
      </c>
      <c r="F368" s="10">
        <v>2397201</v>
      </c>
      <c r="G368" t="s">
        <v>951</v>
      </c>
      <c r="H368" t="s">
        <v>952</v>
      </c>
      <c r="I368" t="s">
        <v>34</v>
      </c>
      <c r="J368" t="s">
        <v>34</v>
      </c>
      <c r="K368" t="s">
        <v>953</v>
      </c>
      <c r="L368" s="9">
        <v>3246</v>
      </c>
      <c r="M368" s="1">
        <v>3463073</v>
      </c>
      <c r="N368" t="s">
        <v>12</v>
      </c>
      <c r="O368" t="s">
        <v>13</v>
      </c>
      <c r="P368" t="s">
        <v>14</v>
      </c>
      <c r="Q368" t="s">
        <v>40</v>
      </c>
      <c r="R368" t="s">
        <v>1086</v>
      </c>
    </row>
    <row r="369" spans="1:18" x14ac:dyDescent="0.3">
      <c r="A369">
        <v>6159</v>
      </c>
      <c r="B369" s="2" t="s">
        <v>7</v>
      </c>
      <c r="C369" s="2">
        <v>11476</v>
      </c>
      <c r="D369" s="2" t="s">
        <v>8</v>
      </c>
      <c r="E369" s="10">
        <v>2379989</v>
      </c>
      <c r="F369" s="10">
        <v>2379989</v>
      </c>
      <c r="G369" t="s">
        <v>954</v>
      </c>
      <c r="H369" t="s">
        <v>955</v>
      </c>
      <c r="I369" t="s">
        <v>85</v>
      </c>
      <c r="J369" t="s">
        <v>114</v>
      </c>
      <c r="K369" t="s">
        <v>114</v>
      </c>
      <c r="L369" s="9">
        <v>0</v>
      </c>
      <c r="M369" s="1">
        <v>5576527.6399999997</v>
      </c>
      <c r="N369" t="s">
        <v>12</v>
      </c>
      <c r="O369" t="s">
        <v>13</v>
      </c>
      <c r="P369" t="s">
        <v>14</v>
      </c>
      <c r="Q369" t="s">
        <v>149</v>
      </c>
      <c r="R369" t="s">
        <v>1086</v>
      </c>
    </row>
    <row r="370" spans="1:18" x14ac:dyDescent="0.3">
      <c r="A370">
        <v>6176</v>
      </c>
      <c r="B370" s="2" t="s">
        <v>7</v>
      </c>
      <c r="C370" s="2">
        <v>11476</v>
      </c>
      <c r="D370" s="2" t="s">
        <v>8</v>
      </c>
      <c r="E370" s="10">
        <v>385894</v>
      </c>
      <c r="F370" s="10">
        <v>2376127</v>
      </c>
      <c r="G370" t="s">
        <v>956</v>
      </c>
      <c r="H370" t="s">
        <v>955</v>
      </c>
      <c r="I370" t="s">
        <v>85</v>
      </c>
      <c r="J370" t="s">
        <v>114</v>
      </c>
      <c r="K370" t="s">
        <v>114</v>
      </c>
      <c r="L370" s="9">
        <v>150794</v>
      </c>
      <c r="M370" s="1">
        <v>3844443.21</v>
      </c>
      <c r="N370" t="s">
        <v>12</v>
      </c>
      <c r="O370" t="s">
        <v>13</v>
      </c>
      <c r="P370" t="s">
        <v>14</v>
      </c>
      <c r="Q370" t="s">
        <v>149</v>
      </c>
      <c r="R370" t="s">
        <v>1086</v>
      </c>
    </row>
    <row r="371" spans="1:18" x14ac:dyDescent="0.3">
      <c r="A371">
        <v>6177</v>
      </c>
      <c r="B371" s="2" t="s">
        <v>7</v>
      </c>
      <c r="C371" s="2">
        <v>11476</v>
      </c>
      <c r="D371" s="2" t="s">
        <v>8</v>
      </c>
      <c r="E371" s="10">
        <v>342997</v>
      </c>
      <c r="F371" s="10">
        <v>2304086</v>
      </c>
      <c r="G371" t="s">
        <v>957</v>
      </c>
      <c r="H371" t="s">
        <v>198</v>
      </c>
      <c r="I371" t="s">
        <v>34</v>
      </c>
      <c r="J371" t="s">
        <v>34</v>
      </c>
      <c r="K371" t="s">
        <v>199</v>
      </c>
      <c r="L371" s="9">
        <v>2681</v>
      </c>
      <c r="M371" s="1">
        <v>5428257.7199999997</v>
      </c>
      <c r="N371" t="s">
        <v>12</v>
      </c>
      <c r="O371" t="s">
        <v>13</v>
      </c>
      <c r="P371" t="s">
        <v>14</v>
      </c>
      <c r="Q371" t="s">
        <v>15</v>
      </c>
      <c r="R371" t="s">
        <v>1086</v>
      </c>
    </row>
    <row r="372" spans="1:18" x14ac:dyDescent="0.3">
      <c r="A372">
        <v>6178</v>
      </c>
      <c r="B372" s="2" t="s">
        <v>7</v>
      </c>
      <c r="C372" s="2">
        <v>11476</v>
      </c>
      <c r="D372" s="2" t="s">
        <v>8</v>
      </c>
      <c r="E372" s="10">
        <v>354855</v>
      </c>
      <c r="F372" s="10">
        <v>2317710</v>
      </c>
      <c r="G372" t="s">
        <v>958</v>
      </c>
      <c r="H372" t="s">
        <v>198</v>
      </c>
      <c r="I372" t="s">
        <v>34</v>
      </c>
      <c r="J372" t="s">
        <v>34</v>
      </c>
      <c r="K372" t="s">
        <v>199</v>
      </c>
      <c r="L372" s="9">
        <v>5310</v>
      </c>
      <c r="M372" s="1">
        <v>1274454.52</v>
      </c>
      <c r="N372" t="s">
        <v>12</v>
      </c>
      <c r="O372" t="s">
        <v>13</v>
      </c>
      <c r="P372" t="s">
        <v>14</v>
      </c>
      <c r="Q372" t="s">
        <v>15</v>
      </c>
      <c r="R372" t="s">
        <v>1086</v>
      </c>
    </row>
    <row r="373" spans="1:18" x14ac:dyDescent="0.3">
      <c r="A373">
        <v>6184</v>
      </c>
      <c r="B373" s="2" t="s">
        <v>7</v>
      </c>
      <c r="C373" s="2">
        <v>11476</v>
      </c>
      <c r="D373" s="2" t="s">
        <v>8</v>
      </c>
      <c r="E373" s="10">
        <v>280365</v>
      </c>
      <c r="F373" s="10">
        <v>2401089</v>
      </c>
      <c r="G373" t="s">
        <v>959</v>
      </c>
      <c r="H373" t="s">
        <v>781</v>
      </c>
      <c r="I373" t="s">
        <v>782</v>
      </c>
      <c r="J373" t="s">
        <v>783</v>
      </c>
      <c r="K373" t="s">
        <v>784</v>
      </c>
      <c r="L373" s="9">
        <v>320</v>
      </c>
      <c r="M373" s="1">
        <v>733077.13</v>
      </c>
      <c r="N373" t="s">
        <v>12</v>
      </c>
      <c r="O373" t="s">
        <v>1085</v>
      </c>
      <c r="P373" t="s">
        <v>14</v>
      </c>
      <c r="Q373" t="s">
        <v>15</v>
      </c>
      <c r="R373" t="s">
        <v>1086</v>
      </c>
    </row>
    <row r="374" spans="1:18" x14ac:dyDescent="0.3">
      <c r="A374">
        <v>6185</v>
      </c>
      <c r="B374" s="2" t="s">
        <v>7</v>
      </c>
      <c r="C374" s="2">
        <v>11476</v>
      </c>
      <c r="D374" s="2" t="s">
        <v>8</v>
      </c>
      <c r="E374" s="10">
        <v>206639</v>
      </c>
      <c r="F374" s="10">
        <v>2158267</v>
      </c>
      <c r="G374" t="s">
        <v>960</v>
      </c>
      <c r="H374" t="s">
        <v>961</v>
      </c>
      <c r="I374" t="s">
        <v>104</v>
      </c>
      <c r="J374" t="s">
        <v>962</v>
      </c>
      <c r="K374" t="s">
        <v>963</v>
      </c>
      <c r="L374" s="9">
        <v>537</v>
      </c>
      <c r="M374" s="1">
        <v>4193131</v>
      </c>
      <c r="N374" t="s">
        <v>12</v>
      </c>
      <c r="O374" t="s">
        <v>13</v>
      </c>
      <c r="P374" t="s">
        <v>14</v>
      </c>
      <c r="Q374" t="s">
        <v>40</v>
      </c>
      <c r="R374" t="s">
        <v>1086</v>
      </c>
    </row>
    <row r="375" spans="1:18" x14ac:dyDescent="0.3">
      <c r="A375">
        <v>6186</v>
      </c>
      <c r="B375" s="2" t="s">
        <v>7</v>
      </c>
      <c r="C375" s="2">
        <v>11476</v>
      </c>
      <c r="D375" s="2" t="s">
        <v>8</v>
      </c>
      <c r="E375" s="10">
        <v>383273</v>
      </c>
      <c r="F375" s="10">
        <v>2344755</v>
      </c>
      <c r="G375" t="s">
        <v>964</v>
      </c>
      <c r="H375" t="s">
        <v>69</v>
      </c>
      <c r="I375" t="s">
        <v>34</v>
      </c>
      <c r="J375" t="s">
        <v>34</v>
      </c>
      <c r="K375" t="s">
        <v>70</v>
      </c>
      <c r="L375" s="9">
        <v>3528</v>
      </c>
      <c r="M375" s="1">
        <v>4040545.7</v>
      </c>
      <c r="N375" t="s">
        <v>12</v>
      </c>
      <c r="O375" t="s">
        <v>13</v>
      </c>
      <c r="P375" t="s">
        <v>14</v>
      </c>
      <c r="Q375" t="s">
        <v>15</v>
      </c>
      <c r="R375" t="s">
        <v>1086</v>
      </c>
    </row>
    <row r="376" spans="1:18" x14ac:dyDescent="0.3">
      <c r="A376">
        <v>6187</v>
      </c>
      <c r="B376" s="2" t="s">
        <v>7</v>
      </c>
      <c r="C376" s="2">
        <v>11476</v>
      </c>
      <c r="D376" s="2" t="s">
        <v>8</v>
      </c>
      <c r="E376" s="10">
        <v>289479</v>
      </c>
      <c r="F376" s="10">
        <v>2197505</v>
      </c>
      <c r="G376" t="s">
        <v>965</v>
      </c>
      <c r="H376" t="s">
        <v>895</v>
      </c>
      <c r="I376" t="s">
        <v>18</v>
      </c>
      <c r="J376" t="s">
        <v>209</v>
      </c>
      <c r="K376" t="s">
        <v>896</v>
      </c>
      <c r="L376" s="9">
        <v>1658</v>
      </c>
      <c r="M376" s="1">
        <v>7044065.2400000002</v>
      </c>
      <c r="N376" t="s">
        <v>12</v>
      </c>
      <c r="O376" t="s">
        <v>13</v>
      </c>
      <c r="P376" t="s">
        <v>14</v>
      </c>
      <c r="Q376" t="s">
        <v>15</v>
      </c>
      <c r="R376" t="s">
        <v>1086</v>
      </c>
    </row>
    <row r="377" spans="1:18" x14ac:dyDescent="0.3">
      <c r="A377">
        <v>6188</v>
      </c>
      <c r="B377" s="2" t="s">
        <v>7</v>
      </c>
      <c r="C377" s="2">
        <v>11476</v>
      </c>
      <c r="D377" s="2" t="s">
        <v>8</v>
      </c>
      <c r="E377" s="10">
        <v>2173741</v>
      </c>
      <c r="F377" s="10">
        <v>2173741</v>
      </c>
      <c r="G377" t="s">
        <v>966</v>
      </c>
      <c r="H377" t="s">
        <v>751</v>
      </c>
      <c r="I377" t="s">
        <v>85</v>
      </c>
      <c r="J377" t="s">
        <v>752</v>
      </c>
      <c r="K377" t="s">
        <v>753</v>
      </c>
      <c r="L377" s="9">
        <v>2395</v>
      </c>
      <c r="M377" s="1">
        <v>8172494.1500000004</v>
      </c>
      <c r="N377" t="s">
        <v>12</v>
      </c>
      <c r="O377" t="s">
        <v>13</v>
      </c>
      <c r="P377" t="s">
        <v>14</v>
      </c>
      <c r="Q377" t="s">
        <v>15</v>
      </c>
      <c r="R377" t="s">
        <v>1087</v>
      </c>
    </row>
    <row r="378" spans="1:18" x14ac:dyDescent="0.3">
      <c r="A378">
        <v>6189</v>
      </c>
      <c r="B378" s="2" t="s">
        <v>7</v>
      </c>
      <c r="C378" s="2">
        <v>11476</v>
      </c>
      <c r="D378" s="2" t="s">
        <v>8</v>
      </c>
      <c r="E378" s="10">
        <v>320238</v>
      </c>
      <c r="F378" s="10">
        <v>2283811</v>
      </c>
      <c r="G378" t="s">
        <v>967</v>
      </c>
      <c r="H378" t="s">
        <v>198</v>
      </c>
      <c r="I378" t="s">
        <v>34</v>
      </c>
      <c r="J378" t="s">
        <v>34</v>
      </c>
      <c r="K378" t="s">
        <v>199</v>
      </c>
      <c r="L378" s="9">
        <v>6000</v>
      </c>
      <c r="M378" s="1">
        <v>2714507.79</v>
      </c>
      <c r="N378" t="s">
        <v>12</v>
      </c>
      <c r="O378" t="s">
        <v>13</v>
      </c>
      <c r="P378" t="s">
        <v>14</v>
      </c>
      <c r="Q378" t="s">
        <v>15</v>
      </c>
      <c r="R378" t="s">
        <v>1086</v>
      </c>
    </row>
    <row r="379" spans="1:18" x14ac:dyDescent="0.3">
      <c r="A379">
        <v>6190</v>
      </c>
      <c r="B379" s="2" t="s">
        <v>7</v>
      </c>
      <c r="C379" s="2">
        <v>11476</v>
      </c>
      <c r="D379" s="2" t="s">
        <v>8</v>
      </c>
      <c r="E379" s="10">
        <v>2402757</v>
      </c>
      <c r="F379" s="10">
        <v>2402757</v>
      </c>
      <c r="G379" t="s">
        <v>968</v>
      </c>
      <c r="H379" t="s">
        <v>969</v>
      </c>
      <c r="I379" t="s">
        <v>9</v>
      </c>
      <c r="J379" t="s">
        <v>9</v>
      </c>
      <c r="K379" t="s">
        <v>970</v>
      </c>
      <c r="L379" s="9">
        <v>2590</v>
      </c>
      <c r="M379" s="1">
        <v>16642469.699999999</v>
      </c>
      <c r="N379" t="s">
        <v>12</v>
      </c>
      <c r="O379" t="s">
        <v>13</v>
      </c>
      <c r="P379" t="s">
        <v>14</v>
      </c>
      <c r="Q379" t="s">
        <v>40</v>
      </c>
      <c r="R379" t="s">
        <v>1086</v>
      </c>
    </row>
    <row r="380" spans="1:18" x14ac:dyDescent="0.3">
      <c r="A380">
        <v>6203</v>
      </c>
      <c r="B380" s="2" t="s">
        <v>7</v>
      </c>
      <c r="C380" s="2">
        <v>11476</v>
      </c>
      <c r="D380" s="2" t="s">
        <v>8</v>
      </c>
      <c r="E380" s="10">
        <v>338958</v>
      </c>
      <c r="F380" s="10">
        <v>2300937</v>
      </c>
      <c r="G380" t="s">
        <v>971</v>
      </c>
      <c r="H380" t="s">
        <v>972</v>
      </c>
      <c r="I380" t="s">
        <v>53</v>
      </c>
      <c r="J380" t="s">
        <v>973</v>
      </c>
      <c r="K380" t="s">
        <v>974</v>
      </c>
      <c r="L380" s="9">
        <v>6532</v>
      </c>
      <c r="M380" s="1">
        <v>5376694.0899999999</v>
      </c>
      <c r="N380" t="s">
        <v>12</v>
      </c>
      <c r="O380" t="s">
        <v>13</v>
      </c>
      <c r="P380" t="s">
        <v>14</v>
      </c>
      <c r="Q380" t="s">
        <v>15</v>
      </c>
      <c r="R380" t="s">
        <v>1086</v>
      </c>
    </row>
    <row r="381" spans="1:18" x14ac:dyDescent="0.3">
      <c r="A381">
        <v>6204</v>
      </c>
      <c r="B381" s="2" t="s">
        <v>7</v>
      </c>
      <c r="C381" s="2">
        <v>11476</v>
      </c>
      <c r="D381" s="2" t="s">
        <v>8</v>
      </c>
      <c r="E381" s="10">
        <v>276331</v>
      </c>
      <c r="F381" s="10">
        <v>2187316</v>
      </c>
      <c r="G381" t="s">
        <v>975</v>
      </c>
      <c r="H381" t="s">
        <v>976</v>
      </c>
      <c r="I381" t="s">
        <v>25</v>
      </c>
      <c r="J381" t="s">
        <v>25</v>
      </c>
      <c r="K381" t="s">
        <v>977</v>
      </c>
      <c r="L381" s="9">
        <v>574</v>
      </c>
      <c r="M381" s="1">
        <v>521315.98</v>
      </c>
      <c r="N381" t="s">
        <v>12</v>
      </c>
      <c r="O381" t="s">
        <v>13</v>
      </c>
      <c r="P381" t="s">
        <v>14</v>
      </c>
      <c r="Q381" t="s">
        <v>15</v>
      </c>
      <c r="R381" t="s">
        <v>1086</v>
      </c>
    </row>
    <row r="382" spans="1:18" x14ac:dyDescent="0.3">
      <c r="A382">
        <v>6248</v>
      </c>
      <c r="B382" s="2" t="s">
        <v>7</v>
      </c>
      <c r="C382" s="2">
        <v>11476</v>
      </c>
      <c r="D382" s="2" t="s">
        <v>8</v>
      </c>
      <c r="E382" s="10">
        <v>252019</v>
      </c>
      <c r="F382" s="10">
        <v>2175336</v>
      </c>
      <c r="G382" t="s">
        <v>978</v>
      </c>
      <c r="H382" t="s">
        <v>979</v>
      </c>
      <c r="I382" t="s">
        <v>9</v>
      </c>
      <c r="J382" t="s">
        <v>151</v>
      </c>
      <c r="K382" t="s">
        <v>980</v>
      </c>
      <c r="L382" s="9">
        <v>1308</v>
      </c>
      <c r="M382" s="1">
        <v>7667839.4800000004</v>
      </c>
      <c r="N382" t="s">
        <v>12</v>
      </c>
      <c r="O382" t="s">
        <v>13</v>
      </c>
      <c r="P382" t="s">
        <v>14</v>
      </c>
      <c r="Q382" t="s">
        <v>15</v>
      </c>
      <c r="R382" t="s">
        <v>1087</v>
      </c>
    </row>
    <row r="383" spans="1:18" x14ac:dyDescent="0.3">
      <c r="A383">
        <v>6135</v>
      </c>
      <c r="B383" s="2" t="s">
        <v>7</v>
      </c>
      <c r="C383" s="2">
        <v>11476</v>
      </c>
      <c r="D383" s="2" t="s">
        <v>8</v>
      </c>
      <c r="E383" s="10">
        <v>371713</v>
      </c>
      <c r="F383" s="10">
        <v>2332424</v>
      </c>
      <c r="G383" t="s">
        <v>475</v>
      </c>
      <c r="H383" t="s">
        <v>335</v>
      </c>
      <c r="I383" t="s">
        <v>72</v>
      </c>
      <c r="J383" t="s">
        <v>181</v>
      </c>
      <c r="K383" t="s">
        <v>336</v>
      </c>
      <c r="L383" s="9">
        <v>1308</v>
      </c>
      <c r="M383" s="1">
        <v>4119484.67</v>
      </c>
      <c r="N383" t="s">
        <v>12</v>
      </c>
      <c r="O383" t="s">
        <v>13</v>
      </c>
      <c r="P383" t="s">
        <v>14</v>
      </c>
      <c r="Q383" t="s">
        <v>149</v>
      </c>
      <c r="R383" t="s">
        <v>1086</v>
      </c>
    </row>
    <row r="384" spans="1:18" x14ac:dyDescent="0.3">
      <c r="A384">
        <v>6252</v>
      </c>
      <c r="B384" s="2" t="s">
        <v>7</v>
      </c>
      <c r="C384" s="2">
        <v>11476</v>
      </c>
      <c r="D384" s="2" t="s">
        <v>8</v>
      </c>
      <c r="E384" s="10">
        <v>365525</v>
      </c>
      <c r="F384" s="10">
        <v>2329191</v>
      </c>
      <c r="G384" t="s">
        <v>981</v>
      </c>
      <c r="H384" t="s">
        <v>316</v>
      </c>
      <c r="I384" t="s">
        <v>42</v>
      </c>
      <c r="J384" t="s">
        <v>126</v>
      </c>
      <c r="K384" t="s">
        <v>317</v>
      </c>
      <c r="L384" s="9">
        <v>256</v>
      </c>
      <c r="M384" s="1">
        <v>552295.43999999994</v>
      </c>
      <c r="N384" t="s">
        <v>12</v>
      </c>
      <c r="O384" t="s">
        <v>13</v>
      </c>
      <c r="P384" t="s">
        <v>14</v>
      </c>
      <c r="Q384" t="s">
        <v>15</v>
      </c>
      <c r="R384" t="s">
        <v>1087</v>
      </c>
    </row>
    <row r="385" spans="1:18" x14ac:dyDescent="0.3">
      <c r="A385">
        <v>6274</v>
      </c>
      <c r="B385" s="2" t="s">
        <v>7</v>
      </c>
      <c r="C385" s="2">
        <v>11476</v>
      </c>
      <c r="D385" s="2" t="s">
        <v>8</v>
      </c>
      <c r="E385" s="10">
        <v>2400816</v>
      </c>
      <c r="F385" s="10">
        <v>2400816</v>
      </c>
      <c r="G385" t="s">
        <v>982</v>
      </c>
      <c r="H385" t="s">
        <v>983</v>
      </c>
      <c r="I385" t="s">
        <v>53</v>
      </c>
      <c r="J385" t="s">
        <v>973</v>
      </c>
      <c r="K385" t="s">
        <v>984</v>
      </c>
      <c r="L385" s="9">
        <v>0</v>
      </c>
      <c r="M385" s="1">
        <v>1568833.67</v>
      </c>
      <c r="N385" t="s">
        <v>12</v>
      </c>
      <c r="O385" t="s">
        <v>13</v>
      </c>
      <c r="P385" t="s">
        <v>87</v>
      </c>
      <c r="Q385" t="s">
        <v>15</v>
      </c>
      <c r="R385" t="s">
        <v>1087</v>
      </c>
    </row>
    <row r="386" spans="1:18" x14ac:dyDescent="0.3">
      <c r="A386">
        <v>6312</v>
      </c>
      <c r="B386" s="2" t="s">
        <v>7</v>
      </c>
      <c r="C386" s="2">
        <v>11476</v>
      </c>
      <c r="D386" s="2" t="s">
        <v>8</v>
      </c>
      <c r="E386" s="10">
        <v>348545</v>
      </c>
      <c r="F386" s="10">
        <v>2311168</v>
      </c>
      <c r="G386" t="s">
        <v>985</v>
      </c>
      <c r="H386" t="s">
        <v>986</v>
      </c>
      <c r="I386" t="s">
        <v>85</v>
      </c>
      <c r="J386" t="s">
        <v>114</v>
      </c>
      <c r="K386" t="s">
        <v>987</v>
      </c>
      <c r="L386" s="9">
        <v>655</v>
      </c>
      <c r="M386" s="1">
        <v>418000</v>
      </c>
      <c r="N386" t="s">
        <v>12</v>
      </c>
      <c r="O386" t="s">
        <v>13</v>
      </c>
      <c r="P386" t="s">
        <v>14</v>
      </c>
      <c r="Q386" t="s">
        <v>15</v>
      </c>
      <c r="R386" t="s">
        <v>1087</v>
      </c>
    </row>
    <row r="387" spans="1:18" x14ac:dyDescent="0.3">
      <c r="A387">
        <v>6323</v>
      </c>
      <c r="B387" s="2" t="s">
        <v>7</v>
      </c>
      <c r="C387" s="2">
        <v>11476</v>
      </c>
      <c r="D387" s="2" t="s">
        <v>8</v>
      </c>
      <c r="E387" s="10">
        <v>337434</v>
      </c>
      <c r="F387" s="10">
        <v>2300570</v>
      </c>
      <c r="G387" t="s">
        <v>988</v>
      </c>
      <c r="H387" t="s">
        <v>198</v>
      </c>
      <c r="I387" t="s">
        <v>34</v>
      </c>
      <c r="J387" t="s">
        <v>34</v>
      </c>
      <c r="K387" t="s">
        <v>199</v>
      </c>
      <c r="L387" s="9">
        <v>2050</v>
      </c>
      <c r="M387" s="1">
        <v>4107621.63</v>
      </c>
      <c r="N387" t="s">
        <v>12</v>
      </c>
      <c r="O387" t="s">
        <v>13</v>
      </c>
      <c r="P387" t="s">
        <v>14</v>
      </c>
      <c r="Q387" t="s">
        <v>15</v>
      </c>
      <c r="R387" t="s">
        <v>1086</v>
      </c>
    </row>
    <row r="388" spans="1:18" x14ac:dyDescent="0.3">
      <c r="A388">
        <v>6325</v>
      </c>
      <c r="B388" s="2" t="s">
        <v>7</v>
      </c>
      <c r="C388" s="2">
        <v>11476</v>
      </c>
      <c r="D388" s="2" t="s">
        <v>8</v>
      </c>
      <c r="E388" s="10">
        <v>2406628</v>
      </c>
      <c r="F388" s="10">
        <v>2406628</v>
      </c>
      <c r="G388" t="s">
        <v>989</v>
      </c>
      <c r="H388" t="s">
        <v>220</v>
      </c>
      <c r="I388" t="s">
        <v>34</v>
      </c>
      <c r="J388" t="s">
        <v>34</v>
      </c>
      <c r="K388" t="s">
        <v>221</v>
      </c>
      <c r="L388" s="9">
        <v>7985</v>
      </c>
      <c r="M388" s="1">
        <v>122888.69</v>
      </c>
      <c r="N388" t="s">
        <v>12</v>
      </c>
      <c r="O388" t="s">
        <v>13</v>
      </c>
      <c r="P388" t="s">
        <v>14</v>
      </c>
      <c r="Q388" t="s">
        <v>15</v>
      </c>
      <c r="R388" t="s">
        <v>1086</v>
      </c>
    </row>
    <row r="389" spans="1:18" x14ac:dyDescent="0.3">
      <c r="A389">
        <v>6326</v>
      </c>
      <c r="B389" s="2" t="s">
        <v>7</v>
      </c>
      <c r="C389" s="2">
        <v>11476</v>
      </c>
      <c r="D389" s="2" t="s">
        <v>8</v>
      </c>
      <c r="E389" s="10">
        <v>309982</v>
      </c>
      <c r="F389" s="10">
        <v>2249143</v>
      </c>
      <c r="G389" t="s">
        <v>990</v>
      </c>
      <c r="H389" t="s">
        <v>102</v>
      </c>
      <c r="I389" t="s">
        <v>85</v>
      </c>
      <c r="J389" t="s">
        <v>86</v>
      </c>
      <c r="K389" t="s">
        <v>86</v>
      </c>
      <c r="L389" s="9">
        <v>595</v>
      </c>
      <c r="M389" s="1">
        <v>2378778.08</v>
      </c>
      <c r="N389" t="s">
        <v>12</v>
      </c>
      <c r="O389" t="s">
        <v>13</v>
      </c>
      <c r="P389" t="s">
        <v>14</v>
      </c>
      <c r="Q389" t="s">
        <v>15</v>
      </c>
      <c r="R389" t="s">
        <v>1087</v>
      </c>
    </row>
    <row r="390" spans="1:18" x14ac:dyDescent="0.3">
      <c r="A390">
        <v>6344</v>
      </c>
      <c r="B390" s="2" t="s">
        <v>7</v>
      </c>
      <c r="C390" s="2">
        <v>11476</v>
      </c>
      <c r="D390" s="2" t="s">
        <v>8</v>
      </c>
      <c r="E390" s="10">
        <v>239847</v>
      </c>
      <c r="F390" s="10">
        <v>2182515</v>
      </c>
      <c r="G390" t="s">
        <v>991</v>
      </c>
      <c r="H390" t="s">
        <v>81</v>
      </c>
      <c r="I390" t="s">
        <v>30</v>
      </c>
      <c r="J390" t="s">
        <v>82</v>
      </c>
      <c r="K390" t="s">
        <v>82</v>
      </c>
      <c r="L390" s="9">
        <v>425</v>
      </c>
      <c r="M390" s="1">
        <v>3811995.04</v>
      </c>
      <c r="N390" t="s">
        <v>12</v>
      </c>
      <c r="O390" t="s">
        <v>1085</v>
      </c>
      <c r="P390" t="s">
        <v>14</v>
      </c>
      <c r="Q390" t="s">
        <v>15</v>
      </c>
      <c r="R390" t="s">
        <v>1087</v>
      </c>
    </row>
    <row r="391" spans="1:18" x14ac:dyDescent="0.3">
      <c r="A391">
        <v>6345</v>
      </c>
      <c r="B391" s="2" t="s">
        <v>7</v>
      </c>
      <c r="C391" s="2">
        <v>11476</v>
      </c>
      <c r="D391" s="2" t="s">
        <v>8</v>
      </c>
      <c r="E391" s="10">
        <v>335811</v>
      </c>
      <c r="F391" s="10">
        <v>2300307</v>
      </c>
      <c r="G391" t="s">
        <v>992</v>
      </c>
      <c r="H391" t="s">
        <v>198</v>
      </c>
      <c r="I391" t="s">
        <v>34</v>
      </c>
      <c r="J391" t="s">
        <v>34</v>
      </c>
      <c r="K391" t="s">
        <v>199</v>
      </c>
      <c r="L391" s="9">
        <v>1092</v>
      </c>
      <c r="M391" s="1">
        <v>1581700.92</v>
      </c>
      <c r="N391" t="s">
        <v>12</v>
      </c>
      <c r="O391" t="s">
        <v>13</v>
      </c>
      <c r="P391" t="s">
        <v>14</v>
      </c>
      <c r="Q391" t="s">
        <v>15</v>
      </c>
      <c r="R391" t="s">
        <v>1086</v>
      </c>
    </row>
    <row r="392" spans="1:18" x14ac:dyDescent="0.3">
      <c r="A392">
        <v>5901</v>
      </c>
      <c r="B392" s="2" t="s">
        <v>7</v>
      </c>
      <c r="C392" s="2">
        <v>11476</v>
      </c>
      <c r="D392" s="2" t="s">
        <v>8</v>
      </c>
      <c r="E392" s="10">
        <v>372864</v>
      </c>
      <c r="F392" s="10">
        <v>2333603</v>
      </c>
      <c r="G392" t="s">
        <v>450</v>
      </c>
      <c r="H392" t="s">
        <v>150</v>
      </c>
      <c r="I392" t="s">
        <v>27</v>
      </c>
      <c r="J392" t="s">
        <v>139</v>
      </c>
      <c r="K392" t="s">
        <v>140</v>
      </c>
      <c r="L392" s="9">
        <v>7956</v>
      </c>
      <c r="M392" s="1">
        <v>4404902.7300000004</v>
      </c>
      <c r="N392" t="s">
        <v>12</v>
      </c>
      <c r="O392" t="s">
        <v>13</v>
      </c>
      <c r="P392" t="s">
        <v>14</v>
      </c>
      <c r="Q392" t="s">
        <v>15</v>
      </c>
      <c r="R392" t="s">
        <v>1086</v>
      </c>
    </row>
    <row r="393" spans="1:18" x14ac:dyDescent="0.3">
      <c r="A393">
        <v>6411</v>
      </c>
      <c r="B393" s="2" t="s">
        <v>7</v>
      </c>
      <c r="C393" s="2">
        <v>11476</v>
      </c>
      <c r="D393" s="2" t="s">
        <v>8</v>
      </c>
      <c r="E393" s="10">
        <v>2201289</v>
      </c>
      <c r="F393" s="10">
        <v>2201289</v>
      </c>
      <c r="G393" t="s">
        <v>993</v>
      </c>
      <c r="H393" t="s">
        <v>69</v>
      </c>
      <c r="I393" t="s">
        <v>34</v>
      </c>
      <c r="J393" t="s">
        <v>34</v>
      </c>
      <c r="K393" t="s">
        <v>70</v>
      </c>
      <c r="L393" s="9">
        <v>948</v>
      </c>
      <c r="M393" s="1">
        <v>1110000.01</v>
      </c>
      <c r="N393" t="s">
        <v>12</v>
      </c>
      <c r="O393" t="s">
        <v>13</v>
      </c>
      <c r="P393" t="s">
        <v>14</v>
      </c>
      <c r="Q393" t="s">
        <v>15</v>
      </c>
      <c r="R393" t="s">
        <v>1087</v>
      </c>
    </row>
    <row r="394" spans="1:18" x14ac:dyDescent="0.3">
      <c r="A394">
        <v>6412</v>
      </c>
      <c r="B394" s="2" t="s">
        <v>7</v>
      </c>
      <c r="C394" s="2">
        <v>11476</v>
      </c>
      <c r="D394" s="2" t="s">
        <v>8</v>
      </c>
      <c r="E394" s="10">
        <v>346548</v>
      </c>
      <c r="F394" s="10">
        <v>2307983</v>
      </c>
      <c r="G394" t="s">
        <v>994</v>
      </c>
      <c r="H394" t="s">
        <v>995</v>
      </c>
      <c r="I394" t="s">
        <v>16</v>
      </c>
      <c r="J394" t="s">
        <v>21</v>
      </c>
      <c r="K394" t="s">
        <v>996</v>
      </c>
      <c r="L394" s="9">
        <v>1529</v>
      </c>
      <c r="M394" s="1">
        <v>4105693</v>
      </c>
      <c r="N394" t="s">
        <v>12</v>
      </c>
      <c r="O394" t="s">
        <v>13</v>
      </c>
      <c r="P394" t="s">
        <v>14</v>
      </c>
      <c r="Q394" t="s">
        <v>149</v>
      </c>
      <c r="R394" t="s">
        <v>1086</v>
      </c>
    </row>
    <row r="395" spans="1:18" x14ac:dyDescent="0.3">
      <c r="A395">
        <v>6413</v>
      </c>
      <c r="B395" s="2" t="s">
        <v>7</v>
      </c>
      <c r="C395" s="2">
        <v>11476</v>
      </c>
      <c r="D395" s="2" t="s">
        <v>8</v>
      </c>
      <c r="E395" s="10">
        <v>323646</v>
      </c>
      <c r="F395" s="10">
        <v>2280367</v>
      </c>
      <c r="G395" t="s">
        <v>997</v>
      </c>
      <c r="H395" t="s">
        <v>998</v>
      </c>
      <c r="I395" t="s">
        <v>16</v>
      </c>
      <c r="J395" t="s">
        <v>17</v>
      </c>
      <c r="K395" t="s">
        <v>999</v>
      </c>
      <c r="L395" s="9">
        <v>616</v>
      </c>
      <c r="M395" s="1">
        <v>2256814</v>
      </c>
      <c r="N395" t="s">
        <v>12</v>
      </c>
      <c r="O395" t="s">
        <v>13</v>
      </c>
      <c r="P395" t="s">
        <v>14</v>
      </c>
      <c r="Q395" t="s">
        <v>15</v>
      </c>
      <c r="R395" t="s">
        <v>1087</v>
      </c>
    </row>
    <row r="396" spans="1:18" x14ac:dyDescent="0.3">
      <c r="A396">
        <v>6470</v>
      </c>
      <c r="B396" s="2" t="s">
        <v>7</v>
      </c>
      <c r="C396" s="2">
        <v>11476</v>
      </c>
      <c r="D396" s="2" t="s">
        <v>8</v>
      </c>
      <c r="E396" s="10">
        <v>269209</v>
      </c>
      <c r="F396" s="10">
        <v>2238660</v>
      </c>
      <c r="G396" t="s">
        <v>1000</v>
      </c>
      <c r="H396" t="s">
        <v>837</v>
      </c>
      <c r="I396" t="s">
        <v>27</v>
      </c>
      <c r="J396" t="s">
        <v>83</v>
      </c>
      <c r="K396" t="s">
        <v>838</v>
      </c>
      <c r="L396" s="9">
        <v>4384</v>
      </c>
      <c r="M396" s="1">
        <v>415000</v>
      </c>
      <c r="N396" t="s">
        <v>12</v>
      </c>
      <c r="O396" t="s">
        <v>13</v>
      </c>
      <c r="P396" t="s">
        <v>14</v>
      </c>
      <c r="Q396" t="s">
        <v>15</v>
      </c>
      <c r="R396" t="s">
        <v>1086</v>
      </c>
    </row>
    <row r="397" spans="1:18" x14ac:dyDescent="0.3">
      <c r="A397">
        <v>6471</v>
      </c>
      <c r="B397" s="2" t="s">
        <v>7</v>
      </c>
      <c r="C397" s="2">
        <v>11476</v>
      </c>
      <c r="D397" s="2" t="s">
        <v>8</v>
      </c>
      <c r="E397" s="10">
        <v>2406097</v>
      </c>
      <c r="F397" s="10">
        <v>2406097</v>
      </c>
      <c r="G397" t="s">
        <v>1001</v>
      </c>
      <c r="H397" t="s">
        <v>124</v>
      </c>
      <c r="I397" t="s">
        <v>27</v>
      </c>
      <c r="J397" t="s">
        <v>83</v>
      </c>
      <c r="K397" t="s">
        <v>125</v>
      </c>
      <c r="L397" s="9">
        <v>1146</v>
      </c>
      <c r="M397" s="1">
        <v>1138357.74</v>
      </c>
      <c r="N397" t="s">
        <v>12</v>
      </c>
      <c r="O397" t="s">
        <v>13</v>
      </c>
      <c r="P397" t="s">
        <v>14</v>
      </c>
      <c r="Q397" t="s">
        <v>15</v>
      </c>
      <c r="R397" t="s">
        <v>1086</v>
      </c>
    </row>
    <row r="398" spans="1:18" x14ac:dyDescent="0.3">
      <c r="A398">
        <v>6472</v>
      </c>
      <c r="B398" s="2" t="s">
        <v>7</v>
      </c>
      <c r="C398" s="2">
        <v>11476</v>
      </c>
      <c r="D398" s="2" t="s">
        <v>8</v>
      </c>
      <c r="E398" s="10">
        <v>315683</v>
      </c>
      <c r="F398" s="10">
        <v>2262917</v>
      </c>
      <c r="G398" t="s">
        <v>1002</v>
      </c>
      <c r="H398" t="s">
        <v>198</v>
      </c>
      <c r="I398" t="s">
        <v>34</v>
      </c>
      <c r="J398" t="s">
        <v>34</v>
      </c>
      <c r="K398" t="s">
        <v>199</v>
      </c>
      <c r="L398" s="9">
        <v>7841</v>
      </c>
      <c r="M398" s="1">
        <v>2519046</v>
      </c>
      <c r="N398" t="s">
        <v>12</v>
      </c>
      <c r="O398" t="s">
        <v>13</v>
      </c>
      <c r="P398" t="s">
        <v>14</v>
      </c>
      <c r="Q398" t="s">
        <v>15</v>
      </c>
      <c r="R398" t="s">
        <v>1086</v>
      </c>
    </row>
    <row r="399" spans="1:18" x14ac:dyDescent="0.3">
      <c r="A399">
        <v>6473</v>
      </c>
      <c r="B399" s="2" t="s">
        <v>7</v>
      </c>
      <c r="C399" s="2">
        <v>11476</v>
      </c>
      <c r="D399" s="2" t="s">
        <v>8</v>
      </c>
      <c r="E399" s="10">
        <v>2398406</v>
      </c>
      <c r="F399" s="10">
        <v>2398406</v>
      </c>
      <c r="G399" t="s">
        <v>1003</v>
      </c>
      <c r="H399" t="s">
        <v>69</v>
      </c>
      <c r="I399" t="s">
        <v>34</v>
      </c>
      <c r="J399" t="s">
        <v>34</v>
      </c>
      <c r="K399" t="s">
        <v>70</v>
      </c>
      <c r="L399" s="9">
        <v>2185</v>
      </c>
      <c r="M399" s="1">
        <v>1786068.12</v>
      </c>
      <c r="N399" t="s">
        <v>12</v>
      </c>
      <c r="O399" t="s">
        <v>13</v>
      </c>
      <c r="P399" t="s">
        <v>14</v>
      </c>
      <c r="Q399" t="s">
        <v>149</v>
      </c>
      <c r="R399" t="s">
        <v>1086</v>
      </c>
    </row>
    <row r="400" spans="1:18" x14ac:dyDescent="0.3">
      <c r="A400">
        <v>6474</v>
      </c>
      <c r="B400" s="2" t="s">
        <v>7</v>
      </c>
      <c r="C400" s="2">
        <v>11476</v>
      </c>
      <c r="D400" s="2" t="s">
        <v>8</v>
      </c>
      <c r="E400" s="10">
        <v>225158</v>
      </c>
      <c r="F400" s="10">
        <v>2223845</v>
      </c>
      <c r="G400" t="s">
        <v>1004</v>
      </c>
      <c r="H400" t="s">
        <v>868</v>
      </c>
      <c r="I400" t="s">
        <v>118</v>
      </c>
      <c r="J400" t="s">
        <v>243</v>
      </c>
      <c r="K400" t="s">
        <v>869</v>
      </c>
      <c r="L400" s="9">
        <v>1007</v>
      </c>
      <c r="M400" s="1">
        <v>4928348.51</v>
      </c>
      <c r="N400" t="s">
        <v>12</v>
      </c>
      <c r="O400" t="s">
        <v>13</v>
      </c>
      <c r="P400" t="s">
        <v>14</v>
      </c>
      <c r="Q400" t="s">
        <v>15</v>
      </c>
      <c r="R400" t="s">
        <v>1086</v>
      </c>
    </row>
    <row r="401" spans="1:18" x14ac:dyDescent="0.3">
      <c r="A401">
        <v>6481</v>
      </c>
      <c r="B401" s="2" t="s">
        <v>7</v>
      </c>
      <c r="C401" s="2">
        <v>11476</v>
      </c>
      <c r="D401" s="2" t="s">
        <v>8</v>
      </c>
      <c r="E401" s="10">
        <v>330111</v>
      </c>
      <c r="F401" s="10">
        <v>2288479</v>
      </c>
      <c r="G401" t="s">
        <v>1005</v>
      </c>
      <c r="H401" t="s">
        <v>1006</v>
      </c>
      <c r="I401" t="s">
        <v>32</v>
      </c>
      <c r="J401" t="s">
        <v>36</v>
      </c>
      <c r="K401" t="s">
        <v>1007</v>
      </c>
      <c r="L401" s="9">
        <v>2940</v>
      </c>
      <c r="M401" s="1">
        <v>7886589.0999999996</v>
      </c>
      <c r="N401" t="s">
        <v>12</v>
      </c>
      <c r="O401" t="s">
        <v>13</v>
      </c>
      <c r="P401" t="s">
        <v>14</v>
      </c>
      <c r="Q401" t="s">
        <v>149</v>
      </c>
      <c r="R401" t="s">
        <v>1086</v>
      </c>
    </row>
    <row r="402" spans="1:18" x14ac:dyDescent="0.3">
      <c r="A402">
        <v>6507</v>
      </c>
      <c r="B402" s="2" t="s">
        <v>7</v>
      </c>
      <c r="C402" s="2">
        <v>11476</v>
      </c>
      <c r="D402" s="2" t="s">
        <v>8</v>
      </c>
      <c r="E402" s="10">
        <v>245009</v>
      </c>
      <c r="F402" s="10">
        <v>2236413</v>
      </c>
      <c r="G402" t="s">
        <v>1008</v>
      </c>
      <c r="H402" t="s">
        <v>217</v>
      </c>
      <c r="I402" t="s">
        <v>34</v>
      </c>
      <c r="J402" t="s">
        <v>34</v>
      </c>
      <c r="K402" t="s">
        <v>34</v>
      </c>
      <c r="L402" s="9">
        <v>1369</v>
      </c>
      <c r="M402" s="1">
        <v>2406773.09</v>
      </c>
      <c r="N402" t="s">
        <v>12</v>
      </c>
      <c r="O402" t="s">
        <v>13</v>
      </c>
      <c r="P402" t="s">
        <v>14</v>
      </c>
      <c r="Q402" t="s">
        <v>15</v>
      </c>
      <c r="R402" t="s">
        <v>1086</v>
      </c>
    </row>
    <row r="403" spans="1:18" x14ac:dyDescent="0.3">
      <c r="A403">
        <v>6508</v>
      </c>
      <c r="B403" s="2" t="s">
        <v>7</v>
      </c>
      <c r="C403" s="2">
        <v>11476</v>
      </c>
      <c r="D403" s="2" t="s">
        <v>8</v>
      </c>
      <c r="E403" s="10">
        <v>342100</v>
      </c>
      <c r="F403" s="10">
        <v>2303055</v>
      </c>
      <c r="G403" t="s">
        <v>1009</v>
      </c>
      <c r="H403" t="s">
        <v>271</v>
      </c>
      <c r="I403" t="s">
        <v>18</v>
      </c>
      <c r="J403" t="s">
        <v>45</v>
      </c>
      <c r="K403" t="s">
        <v>272</v>
      </c>
      <c r="L403" s="9">
        <v>520</v>
      </c>
      <c r="M403" s="1">
        <v>2865196.73</v>
      </c>
      <c r="N403" t="s">
        <v>12</v>
      </c>
      <c r="O403" t="s">
        <v>13</v>
      </c>
      <c r="P403" t="s">
        <v>14</v>
      </c>
      <c r="Q403" t="s">
        <v>15</v>
      </c>
      <c r="R403" t="s">
        <v>1086</v>
      </c>
    </row>
    <row r="404" spans="1:18" x14ac:dyDescent="0.3">
      <c r="A404">
        <v>6509</v>
      </c>
      <c r="B404" s="2" t="s">
        <v>7</v>
      </c>
      <c r="C404" s="2">
        <v>11476</v>
      </c>
      <c r="D404" s="2" t="s">
        <v>8</v>
      </c>
      <c r="E404" s="10">
        <v>346915</v>
      </c>
      <c r="F404" s="10">
        <v>2308397</v>
      </c>
      <c r="G404" t="s">
        <v>1010</v>
      </c>
      <c r="H404" t="s">
        <v>266</v>
      </c>
      <c r="I404" t="s">
        <v>85</v>
      </c>
      <c r="J404" t="s">
        <v>11</v>
      </c>
      <c r="K404" t="s">
        <v>268</v>
      </c>
      <c r="L404" s="9">
        <v>253</v>
      </c>
      <c r="M404" s="1">
        <v>3335906.2</v>
      </c>
      <c r="N404" t="s">
        <v>12</v>
      </c>
      <c r="O404" t="s">
        <v>13</v>
      </c>
      <c r="P404" t="s">
        <v>14</v>
      </c>
      <c r="Q404" t="s">
        <v>15</v>
      </c>
      <c r="R404" t="s">
        <v>1086</v>
      </c>
    </row>
    <row r="405" spans="1:18" x14ac:dyDescent="0.3">
      <c r="A405">
        <v>6510</v>
      </c>
      <c r="B405" s="2" t="s">
        <v>7</v>
      </c>
      <c r="C405" s="2">
        <v>11476</v>
      </c>
      <c r="D405" s="2" t="s">
        <v>8</v>
      </c>
      <c r="E405" s="10">
        <v>332956</v>
      </c>
      <c r="F405" s="10">
        <v>2291505</v>
      </c>
      <c r="G405" t="s">
        <v>1011</v>
      </c>
      <c r="H405" t="s">
        <v>1012</v>
      </c>
      <c r="I405" t="s">
        <v>85</v>
      </c>
      <c r="J405" t="s">
        <v>114</v>
      </c>
      <c r="K405" t="s">
        <v>1013</v>
      </c>
      <c r="L405" s="9">
        <v>892</v>
      </c>
      <c r="M405" s="1">
        <v>5103081.3099999996</v>
      </c>
      <c r="N405" t="s">
        <v>12</v>
      </c>
      <c r="O405" t="s">
        <v>13</v>
      </c>
      <c r="P405" t="s">
        <v>14</v>
      </c>
      <c r="Q405" t="s">
        <v>149</v>
      </c>
      <c r="R405" t="s">
        <v>1086</v>
      </c>
    </row>
    <row r="406" spans="1:18" x14ac:dyDescent="0.3">
      <c r="A406">
        <v>6511</v>
      </c>
      <c r="B406" s="2" t="s">
        <v>7</v>
      </c>
      <c r="C406" s="2">
        <v>11476</v>
      </c>
      <c r="D406" s="2" t="s">
        <v>8</v>
      </c>
      <c r="E406" s="10">
        <v>371962</v>
      </c>
      <c r="F406" s="10">
        <v>2332687</v>
      </c>
      <c r="G406" t="s">
        <v>1014</v>
      </c>
      <c r="H406" t="s">
        <v>796</v>
      </c>
      <c r="I406" t="s">
        <v>42</v>
      </c>
      <c r="J406" t="s">
        <v>126</v>
      </c>
      <c r="K406" t="s">
        <v>126</v>
      </c>
      <c r="L406" s="9">
        <v>17112</v>
      </c>
      <c r="M406" s="1">
        <v>6297112.6799999997</v>
      </c>
      <c r="N406" t="s">
        <v>12</v>
      </c>
      <c r="O406" t="s">
        <v>13</v>
      </c>
      <c r="P406" t="s">
        <v>14</v>
      </c>
      <c r="Q406" t="s">
        <v>15</v>
      </c>
      <c r="R406" t="s">
        <v>1086</v>
      </c>
    </row>
    <row r="407" spans="1:18" x14ac:dyDescent="0.3">
      <c r="A407">
        <v>6512</v>
      </c>
      <c r="B407" s="2" t="s">
        <v>7</v>
      </c>
      <c r="C407" s="2">
        <v>11476</v>
      </c>
      <c r="D407" s="2" t="s">
        <v>8</v>
      </c>
      <c r="E407" s="10">
        <v>336795</v>
      </c>
      <c r="F407" s="10">
        <v>2300458</v>
      </c>
      <c r="G407" t="s">
        <v>1015</v>
      </c>
      <c r="H407" t="s">
        <v>1016</v>
      </c>
      <c r="I407" t="s">
        <v>142</v>
      </c>
      <c r="J407" t="s">
        <v>142</v>
      </c>
      <c r="K407" t="s">
        <v>1017</v>
      </c>
      <c r="L407" s="9">
        <v>3015</v>
      </c>
      <c r="M407" s="1">
        <v>4541814.72</v>
      </c>
      <c r="N407" t="s">
        <v>12</v>
      </c>
      <c r="O407" t="s">
        <v>13</v>
      </c>
      <c r="P407" t="s">
        <v>14</v>
      </c>
      <c r="Q407" t="s">
        <v>149</v>
      </c>
      <c r="R407" t="s">
        <v>1086</v>
      </c>
    </row>
    <row r="408" spans="1:18" x14ac:dyDescent="0.3">
      <c r="A408">
        <v>6555</v>
      </c>
      <c r="B408" s="2" t="s">
        <v>7</v>
      </c>
      <c r="C408" s="2">
        <v>11476</v>
      </c>
      <c r="D408" s="2" t="s">
        <v>8</v>
      </c>
      <c r="E408" s="10">
        <v>193604</v>
      </c>
      <c r="F408" s="10">
        <v>2205222</v>
      </c>
      <c r="G408" t="s">
        <v>1018</v>
      </c>
      <c r="H408" t="s">
        <v>1019</v>
      </c>
      <c r="I408" t="s">
        <v>75</v>
      </c>
      <c r="J408" t="s">
        <v>1020</v>
      </c>
      <c r="K408" t="s">
        <v>1021</v>
      </c>
      <c r="L408" s="9">
        <v>3306</v>
      </c>
      <c r="M408" s="1">
        <v>2331360.02</v>
      </c>
      <c r="N408" t="s">
        <v>12</v>
      </c>
      <c r="O408" t="s">
        <v>13</v>
      </c>
      <c r="P408" t="s">
        <v>14</v>
      </c>
      <c r="Q408" t="s">
        <v>15</v>
      </c>
      <c r="R408" t="s">
        <v>1086</v>
      </c>
    </row>
    <row r="409" spans="1:18" x14ac:dyDescent="0.3">
      <c r="A409">
        <v>6556</v>
      </c>
      <c r="B409" s="2" t="s">
        <v>7</v>
      </c>
      <c r="C409" s="2">
        <v>11476</v>
      </c>
      <c r="D409" s="2" t="s">
        <v>8</v>
      </c>
      <c r="E409" s="10">
        <v>365659</v>
      </c>
      <c r="F409" s="10">
        <v>2329332</v>
      </c>
      <c r="G409" t="s">
        <v>1022</v>
      </c>
      <c r="H409" t="s">
        <v>1023</v>
      </c>
      <c r="I409" t="s">
        <v>75</v>
      </c>
      <c r="J409" t="s">
        <v>122</v>
      </c>
      <c r="K409" t="s">
        <v>1024</v>
      </c>
      <c r="L409" s="9">
        <v>379</v>
      </c>
      <c r="M409" s="1">
        <v>4605403</v>
      </c>
      <c r="N409" t="s">
        <v>12</v>
      </c>
      <c r="O409" t="s">
        <v>13</v>
      </c>
      <c r="P409" t="s">
        <v>14</v>
      </c>
      <c r="Q409" t="s">
        <v>15</v>
      </c>
      <c r="R409" t="s">
        <v>1086</v>
      </c>
    </row>
    <row r="410" spans="1:18" x14ac:dyDescent="0.3">
      <c r="A410">
        <v>6557</v>
      </c>
      <c r="B410" s="2" t="s">
        <v>7</v>
      </c>
      <c r="C410" s="2">
        <v>11476</v>
      </c>
      <c r="D410" s="2" t="s">
        <v>8</v>
      </c>
      <c r="E410" s="10">
        <v>344019</v>
      </c>
      <c r="F410" s="10">
        <v>2305201</v>
      </c>
      <c r="G410" t="s">
        <v>1025</v>
      </c>
      <c r="H410" t="s">
        <v>942</v>
      </c>
      <c r="I410" t="s">
        <v>42</v>
      </c>
      <c r="J410" t="s">
        <v>90</v>
      </c>
      <c r="K410" t="s">
        <v>943</v>
      </c>
      <c r="L410" s="9">
        <v>834</v>
      </c>
      <c r="M410" s="1">
        <v>1409148.87</v>
      </c>
      <c r="N410" t="s">
        <v>12</v>
      </c>
      <c r="O410" t="s">
        <v>13</v>
      </c>
      <c r="P410" t="s">
        <v>14</v>
      </c>
      <c r="Q410" t="s">
        <v>15</v>
      </c>
      <c r="R410" t="s">
        <v>1087</v>
      </c>
    </row>
    <row r="411" spans="1:18" x14ac:dyDescent="0.3">
      <c r="A411">
        <v>6558</v>
      </c>
      <c r="B411" s="2" t="s">
        <v>7</v>
      </c>
      <c r="C411" s="2">
        <v>11476</v>
      </c>
      <c r="D411" s="2" t="s">
        <v>8</v>
      </c>
      <c r="E411" s="10">
        <v>337708</v>
      </c>
      <c r="F411" s="10">
        <v>2302715</v>
      </c>
      <c r="G411" t="s">
        <v>1026</v>
      </c>
      <c r="H411" t="s">
        <v>1027</v>
      </c>
      <c r="I411" t="s">
        <v>59</v>
      </c>
      <c r="J411" t="s">
        <v>60</v>
      </c>
      <c r="K411" t="s">
        <v>1028</v>
      </c>
      <c r="L411" s="9">
        <v>2423</v>
      </c>
      <c r="M411" s="1">
        <v>8304850.1600000001</v>
      </c>
      <c r="N411" t="s">
        <v>12</v>
      </c>
      <c r="O411" t="s">
        <v>13</v>
      </c>
      <c r="P411" t="s">
        <v>14</v>
      </c>
      <c r="Q411" t="s">
        <v>15</v>
      </c>
      <c r="R411" t="s">
        <v>1086</v>
      </c>
    </row>
    <row r="412" spans="1:18" x14ac:dyDescent="0.3">
      <c r="A412">
        <v>6559</v>
      </c>
      <c r="B412" s="2" t="s">
        <v>7</v>
      </c>
      <c r="C412" s="2">
        <v>11476</v>
      </c>
      <c r="D412" s="2" t="s">
        <v>8</v>
      </c>
      <c r="E412" s="10">
        <v>259532</v>
      </c>
      <c r="F412" s="10">
        <v>2179536</v>
      </c>
      <c r="G412" t="s">
        <v>1029</v>
      </c>
      <c r="H412" t="s">
        <v>909</v>
      </c>
      <c r="I412" t="s">
        <v>25</v>
      </c>
      <c r="J412" t="s">
        <v>25</v>
      </c>
      <c r="K412" t="s">
        <v>910</v>
      </c>
      <c r="L412" s="9">
        <v>2220</v>
      </c>
      <c r="M412" s="1">
        <v>1019747.44</v>
      </c>
      <c r="N412" t="s">
        <v>12</v>
      </c>
      <c r="O412" t="s">
        <v>13</v>
      </c>
      <c r="P412" t="s">
        <v>14</v>
      </c>
      <c r="Q412" t="s">
        <v>15</v>
      </c>
      <c r="R412" t="s">
        <v>1086</v>
      </c>
    </row>
    <row r="413" spans="1:18" x14ac:dyDescent="0.3">
      <c r="A413">
        <v>6560</v>
      </c>
      <c r="B413" s="2" t="s">
        <v>7</v>
      </c>
      <c r="C413" s="2">
        <v>11476</v>
      </c>
      <c r="D413" s="2" t="s">
        <v>8</v>
      </c>
      <c r="E413" s="10">
        <v>289739</v>
      </c>
      <c r="F413" s="10">
        <v>2199601</v>
      </c>
      <c r="G413" t="s">
        <v>1030</v>
      </c>
      <c r="H413" t="s">
        <v>863</v>
      </c>
      <c r="I413" t="s">
        <v>782</v>
      </c>
      <c r="J413" t="s">
        <v>864</v>
      </c>
      <c r="K413" t="s">
        <v>864</v>
      </c>
      <c r="L413" s="9">
        <v>365</v>
      </c>
      <c r="M413" s="1">
        <v>1590341.65</v>
      </c>
      <c r="N413" t="s">
        <v>12</v>
      </c>
      <c r="O413" t="s">
        <v>13</v>
      </c>
      <c r="P413" t="s">
        <v>14</v>
      </c>
      <c r="Q413" t="s">
        <v>15</v>
      </c>
      <c r="R413" t="s">
        <v>1086</v>
      </c>
    </row>
    <row r="414" spans="1:18" x14ac:dyDescent="0.3">
      <c r="A414">
        <v>6561</v>
      </c>
      <c r="B414" s="2" t="s">
        <v>7</v>
      </c>
      <c r="C414" s="2">
        <v>11476</v>
      </c>
      <c r="D414" s="2" t="s">
        <v>8</v>
      </c>
      <c r="E414" s="10">
        <v>2398400</v>
      </c>
      <c r="F414" s="10">
        <v>2398400</v>
      </c>
      <c r="G414" t="s">
        <v>1031</v>
      </c>
      <c r="H414" t="s">
        <v>69</v>
      </c>
      <c r="I414" t="s">
        <v>34</v>
      </c>
      <c r="J414" t="s">
        <v>34</v>
      </c>
      <c r="K414" t="s">
        <v>70</v>
      </c>
      <c r="L414" s="9">
        <v>1914</v>
      </c>
      <c r="M414" s="1">
        <v>1154444.32</v>
      </c>
      <c r="N414" t="s">
        <v>12</v>
      </c>
      <c r="O414" t="s">
        <v>13</v>
      </c>
      <c r="P414" t="s">
        <v>14</v>
      </c>
      <c r="Q414" t="s">
        <v>15</v>
      </c>
      <c r="R414" t="s">
        <v>1086</v>
      </c>
    </row>
    <row r="415" spans="1:18" x14ac:dyDescent="0.3">
      <c r="A415">
        <v>6562</v>
      </c>
      <c r="B415" s="2" t="s">
        <v>7</v>
      </c>
      <c r="C415" s="2">
        <v>11476</v>
      </c>
      <c r="D415" s="2" t="s">
        <v>8</v>
      </c>
      <c r="E415" s="10">
        <v>213528</v>
      </c>
      <c r="F415" s="10">
        <v>2215425</v>
      </c>
      <c r="G415" t="s">
        <v>1032</v>
      </c>
      <c r="H415" t="s">
        <v>1033</v>
      </c>
      <c r="I415" t="s">
        <v>43</v>
      </c>
      <c r="J415" t="s">
        <v>1034</v>
      </c>
      <c r="K415" t="s">
        <v>1035</v>
      </c>
      <c r="L415" s="9">
        <v>648</v>
      </c>
      <c r="M415" s="1">
        <v>2120069.4700000002</v>
      </c>
      <c r="N415" t="s">
        <v>12</v>
      </c>
      <c r="O415" t="s">
        <v>13</v>
      </c>
      <c r="P415" t="s">
        <v>14</v>
      </c>
      <c r="Q415" t="s">
        <v>149</v>
      </c>
      <c r="R415" t="s">
        <v>1086</v>
      </c>
    </row>
    <row r="416" spans="1:18" x14ac:dyDescent="0.3">
      <c r="A416">
        <v>6643</v>
      </c>
      <c r="B416" s="2" t="s">
        <v>7</v>
      </c>
      <c r="C416" s="2">
        <v>11476</v>
      </c>
      <c r="D416" s="2" t="s">
        <v>8</v>
      </c>
      <c r="E416" s="10">
        <v>350978</v>
      </c>
      <c r="F416" s="10">
        <v>2313427</v>
      </c>
      <c r="G416" t="s">
        <v>1036</v>
      </c>
      <c r="H416" t="s">
        <v>92</v>
      </c>
      <c r="I416" t="s">
        <v>34</v>
      </c>
      <c r="J416" t="s">
        <v>34</v>
      </c>
      <c r="K416" t="s">
        <v>93</v>
      </c>
      <c r="L416" s="9">
        <v>2100</v>
      </c>
      <c r="M416" s="1">
        <v>1947528.73</v>
      </c>
      <c r="N416" t="s">
        <v>12</v>
      </c>
      <c r="O416" t="s">
        <v>13</v>
      </c>
      <c r="P416" t="s">
        <v>14</v>
      </c>
      <c r="Q416" t="s">
        <v>15</v>
      </c>
      <c r="R416" t="s">
        <v>1087</v>
      </c>
    </row>
    <row r="417" spans="1:18" x14ac:dyDescent="0.3">
      <c r="A417">
        <v>6644</v>
      </c>
      <c r="B417" s="2" t="s">
        <v>7</v>
      </c>
      <c r="C417" s="2">
        <v>11476</v>
      </c>
      <c r="D417" s="2" t="s">
        <v>8</v>
      </c>
      <c r="E417" s="10">
        <v>387410</v>
      </c>
      <c r="F417" s="10">
        <v>2379127</v>
      </c>
      <c r="G417" t="s">
        <v>1037</v>
      </c>
      <c r="H417" t="s">
        <v>955</v>
      </c>
      <c r="I417" t="s">
        <v>85</v>
      </c>
      <c r="J417" t="s">
        <v>114</v>
      </c>
      <c r="K417" t="s">
        <v>114</v>
      </c>
      <c r="L417" s="9">
        <v>48335</v>
      </c>
      <c r="M417" s="1">
        <v>3458251.16</v>
      </c>
      <c r="N417" t="s">
        <v>12</v>
      </c>
      <c r="O417" t="s">
        <v>13</v>
      </c>
      <c r="P417" t="s">
        <v>14</v>
      </c>
      <c r="Q417" t="s">
        <v>149</v>
      </c>
      <c r="R417" t="s">
        <v>1086</v>
      </c>
    </row>
    <row r="418" spans="1:18" x14ac:dyDescent="0.3">
      <c r="A418">
        <v>6645</v>
      </c>
      <c r="B418" s="2" t="s">
        <v>7</v>
      </c>
      <c r="C418" s="2">
        <v>11476</v>
      </c>
      <c r="D418" s="2" t="s">
        <v>8</v>
      </c>
      <c r="E418" s="10">
        <v>352142</v>
      </c>
      <c r="F418" s="10">
        <v>2314571</v>
      </c>
      <c r="G418" t="s">
        <v>1038</v>
      </c>
      <c r="H418" t="s">
        <v>198</v>
      </c>
      <c r="I418" t="s">
        <v>34</v>
      </c>
      <c r="J418" t="s">
        <v>34</v>
      </c>
      <c r="K418" t="s">
        <v>199</v>
      </c>
      <c r="L418" s="9">
        <v>445</v>
      </c>
      <c r="M418" s="1">
        <v>1355076.7</v>
      </c>
      <c r="N418" t="s">
        <v>12</v>
      </c>
      <c r="O418" t="s">
        <v>13</v>
      </c>
      <c r="P418" t="s">
        <v>14</v>
      </c>
      <c r="Q418" t="s">
        <v>15</v>
      </c>
      <c r="R418" t="s">
        <v>1086</v>
      </c>
    </row>
    <row r="419" spans="1:18" x14ac:dyDescent="0.3">
      <c r="A419">
        <v>6646</v>
      </c>
      <c r="B419" s="2" t="s">
        <v>7</v>
      </c>
      <c r="C419" s="2">
        <v>11476</v>
      </c>
      <c r="D419" s="2" t="s">
        <v>8</v>
      </c>
      <c r="E419" s="10">
        <v>350293</v>
      </c>
      <c r="F419" s="10">
        <v>2313179</v>
      </c>
      <c r="G419" t="s">
        <v>1039</v>
      </c>
      <c r="H419" t="s">
        <v>1040</v>
      </c>
      <c r="I419" t="s">
        <v>9</v>
      </c>
      <c r="J419" t="s">
        <v>1041</v>
      </c>
      <c r="K419" t="s">
        <v>1041</v>
      </c>
      <c r="L419" s="9">
        <v>539</v>
      </c>
      <c r="M419" s="1">
        <v>4192451.1</v>
      </c>
      <c r="N419" t="s">
        <v>12</v>
      </c>
      <c r="O419" t="s">
        <v>13</v>
      </c>
      <c r="P419" t="s">
        <v>14</v>
      </c>
      <c r="Q419" t="s">
        <v>15</v>
      </c>
      <c r="R419" t="s">
        <v>1087</v>
      </c>
    </row>
    <row r="420" spans="1:18" x14ac:dyDescent="0.3">
      <c r="A420">
        <v>6647</v>
      </c>
      <c r="B420" s="2" t="s">
        <v>7</v>
      </c>
      <c r="C420" s="2">
        <v>11476</v>
      </c>
      <c r="D420" s="2" t="s">
        <v>8</v>
      </c>
      <c r="E420" s="10">
        <v>362151</v>
      </c>
      <c r="F420" s="10">
        <v>2325492</v>
      </c>
      <c r="G420" t="s">
        <v>1042</v>
      </c>
      <c r="H420" t="s">
        <v>796</v>
      </c>
      <c r="I420" t="s">
        <v>42</v>
      </c>
      <c r="J420" t="s">
        <v>126</v>
      </c>
      <c r="K420" t="s">
        <v>126</v>
      </c>
      <c r="L420" s="9">
        <v>897</v>
      </c>
      <c r="M420" s="1">
        <v>441333.99</v>
      </c>
      <c r="N420" t="s">
        <v>12</v>
      </c>
      <c r="O420" t="s">
        <v>13</v>
      </c>
      <c r="P420" t="s">
        <v>14</v>
      </c>
      <c r="Q420" t="s">
        <v>15</v>
      </c>
      <c r="R420" t="s">
        <v>1087</v>
      </c>
    </row>
    <row r="421" spans="1:18" x14ac:dyDescent="0.3">
      <c r="A421">
        <v>6650</v>
      </c>
      <c r="B421" s="2" t="s">
        <v>7</v>
      </c>
      <c r="C421" s="2">
        <v>11476</v>
      </c>
      <c r="D421" s="2" t="s">
        <v>8</v>
      </c>
      <c r="E421" s="10">
        <v>66772</v>
      </c>
      <c r="F421" s="10">
        <v>2078335</v>
      </c>
      <c r="G421" t="s">
        <v>1043</v>
      </c>
      <c r="H421" t="s">
        <v>1044</v>
      </c>
      <c r="I421" t="s">
        <v>186</v>
      </c>
      <c r="J421" t="s">
        <v>286</v>
      </c>
      <c r="K421" t="s">
        <v>1045</v>
      </c>
      <c r="L421" s="9">
        <v>6116</v>
      </c>
      <c r="M421" s="1">
        <v>40631923.43</v>
      </c>
      <c r="N421" t="s">
        <v>12</v>
      </c>
      <c r="O421" t="s">
        <v>13</v>
      </c>
      <c r="P421" t="s">
        <v>14</v>
      </c>
      <c r="Q421" t="s">
        <v>15</v>
      </c>
      <c r="R421" t="s">
        <v>1087</v>
      </c>
    </row>
    <row r="422" spans="1:18" x14ac:dyDescent="0.3">
      <c r="A422">
        <v>9416</v>
      </c>
      <c r="B422" s="2" t="s">
        <v>7</v>
      </c>
      <c r="C422" s="2">
        <v>11476</v>
      </c>
      <c r="D422" s="2" t="s">
        <v>8</v>
      </c>
      <c r="E422" s="10">
        <v>254154</v>
      </c>
      <c r="F422" s="10">
        <v>2181043</v>
      </c>
      <c r="G422" t="s">
        <v>1046</v>
      </c>
      <c r="H422" t="s">
        <v>1047</v>
      </c>
      <c r="I422" t="s">
        <v>18</v>
      </c>
      <c r="J422" t="s">
        <v>79</v>
      </c>
      <c r="K422" t="s">
        <v>1048</v>
      </c>
      <c r="L422" s="9">
        <v>2300</v>
      </c>
      <c r="M422" s="1">
        <v>9286741.0899999999</v>
      </c>
      <c r="N422" t="s">
        <v>12</v>
      </c>
      <c r="O422" t="s">
        <v>13</v>
      </c>
      <c r="P422" t="s">
        <v>14</v>
      </c>
      <c r="Q422" t="s">
        <v>15</v>
      </c>
      <c r="R422" t="s">
        <v>1087</v>
      </c>
    </row>
    <row r="423" spans="1:18" x14ac:dyDescent="0.3">
      <c r="A423">
        <v>9499</v>
      </c>
      <c r="B423" s="2" t="s">
        <v>7</v>
      </c>
      <c r="C423" s="2">
        <v>11476</v>
      </c>
      <c r="D423" s="2" t="s">
        <v>8</v>
      </c>
      <c r="E423" s="10">
        <v>2405895</v>
      </c>
      <c r="F423" s="10">
        <v>2405895</v>
      </c>
      <c r="G423" t="s">
        <v>1049</v>
      </c>
      <c r="H423" t="s">
        <v>296</v>
      </c>
      <c r="I423" t="s">
        <v>30</v>
      </c>
      <c r="J423" t="s">
        <v>30</v>
      </c>
      <c r="K423" t="s">
        <v>297</v>
      </c>
      <c r="L423" s="9">
        <v>49635</v>
      </c>
      <c r="M423" s="1">
        <v>7192820.5</v>
      </c>
      <c r="N423" t="s">
        <v>12</v>
      </c>
      <c r="O423" t="s">
        <v>13</v>
      </c>
      <c r="P423" t="s">
        <v>14</v>
      </c>
      <c r="Q423" t="s">
        <v>15</v>
      </c>
      <c r="R423" t="s">
        <v>1087</v>
      </c>
    </row>
    <row r="424" spans="1:18" x14ac:dyDescent="0.3">
      <c r="A424">
        <v>9500</v>
      </c>
      <c r="B424" s="2" t="s">
        <v>7</v>
      </c>
      <c r="C424" s="2">
        <v>11476</v>
      </c>
      <c r="D424" s="2" t="s">
        <v>8</v>
      </c>
      <c r="E424" s="10">
        <v>317986</v>
      </c>
      <c r="F424" s="10">
        <v>2266448</v>
      </c>
      <c r="G424" t="s">
        <v>1050</v>
      </c>
      <c r="H424" t="s">
        <v>1051</v>
      </c>
      <c r="I424" t="s">
        <v>72</v>
      </c>
      <c r="J424" t="s">
        <v>181</v>
      </c>
      <c r="K424" t="s">
        <v>1052</v>
      </c>
      <c r="L424" s="9">
        <v>2188</v>
      </c>
      <c r="M424" s="1">
        <v>3081300.41</v>
      </c>
      <c r="N424" t="s">
        <v>12</v>
      </c>
      <c r="O424" t="s">
        <v>13</v>
      </c>
      <c r="P424" t="s">
        <v>14</v>
      </c>
      <c r="Q424" t="s">
        <v>15</v>
      </c>
      <c r="R424" t="s">
        <v>1087</v>
      </c>
    </row>
    <row r="425" spans="1:18" x14ac:dyDescent="0.3">
      <c r="A425">
        <v>9506</v>
      </c>
      <c r="B425" s="2" t="s">
        <v>7</v>
      </c>
      <c r="C425" s="2">
        <v>11476</v>
      </c>
      <c r="D425" s="2" t="s">
        <v>8</v>
      </c>
      <c r="E425" s="10">
        <v>263223</v>
      </c>
      <c r="F425" s="10">
        <v>2181137</v>
      </c>
      <c r="G425" t="s">
        <v>1053</v>
      </c>
      <c r="H425" t="s">
        <v>775</v>
      </c>
      <c r="I425" t="s">
        <v>9</v>
      </c>
      <c r="J425" t="s">
        <v>776</v>
      </c>
      <c r="K425" t="s">
        <v>776</v>
      </c>
      <c r="L425" s="9">
        <v>22055</v>
      </c>
      <c r="M425" s="1">
        <v>1859495.19</v>
      </c>
      <c r="N425" t="s">
        <v>12</v>
      </c>
      <c r="O425" t="s">
        <v>13</v>
      </c>
      <c r="P425" t="s">
        <v>14</v>
      </c>
      <c r="Q425" t="s">
        <v>19</v>
      </c>
      <c r="R425" t="s">
        <v>1086</v>
      </c>
    </row>
    <row r="426" spans="1:18" x14ac:dyDescent="0.3">
      <c r="A426">
        <v>9507</v>
      </c>
      <c r="B426" s="2" t="s">
        <v>7</v>
      </c>
      <c r="C426" s="2">
        <v>11476</v>
      </c>
      <c r="D426" s="2" t="s">
        <v>8</v>
      </c>
      <c r="E426" s="10">
        <v>303917</v>
      </c>
      <c r="F426" s="10">
        <v>2201287</v>
      </c>
      <c r="G426" t="s">
        <v>1054</v>
      </c>
      <c r="H426" t="s">
        <v>69</v>
      </c>
      <c r="I426" t="s">
        <v>34</v>
      </c>
      <c r="J426" t="s">
        <v>34</v>
      </c>
      <c r="K426" t="s">
        <v>70</v>
      </c>
      <c r="L426" s="9">
        <v>1034</v>
      </c>
      <c r="M426" s="1">
        <v>513070.97</v>
      </c>
      <c r="N426" t="s">
        <v>12</v>
      </c>
      <c r="O426" t="s">
        <v>13</v>
      </c>
      <c r="P426" t="s">
        <v>14</v>
      </c>
      <c r="Q426" t="s">
        <v>15</v>
      </c>
      <c r="R426" t="s">
        <v>1086</v>
      </c>
    </row>
    <row r="427" spans="1:18" x14ac:dyDescent="0.3">
      <c r="A427">
        <v>9508</v>
      </c>
      <c r="B427" s="2" t="s">
        <v>7</v>
      </c>
      <c r="C427" s="2">
        <v>11476</v>
      </c>
      <c r="D427" s="2" t="s">
        <v>8</v>
      </c>
      <c r="E427" s="10">
        <v>329342</v>
      </c>
      <c r="F427" s="10">
        <v>2287531</v>
      </c>
      <c r="G427" t="s">
        <v>1055</v>
      </c>
      <c r="H427" t="s">
        <v>1056</v>
      </c>
      <c r="I427" t="s">
        <v>34</v>
      </c>
      <c r="J427" t="s">
        <v>1057</v>
      </c>
      <c r="K427" t="s">
        <v>1058</v>
      </c>
      <c r="L427" s="9">
        <v>1381</v>
      </c>
      <c r="M427" s="1">
        <v>788068.33</v>
      </c>
      <c r="N427" t="s">
        <v>12</v>
      </c>
      <c r="O427" t="s">
        <v>13</v>
      </c>
      <c r="P427" t="s">
        <v>14</v>
      </c>
      <c r="Q427" t="s">
        <v>15</v>
      </c>
      <c r="R427" t="s">
        <v>1086</v>
      </c>
    </row>
    <row r="428" spans="1:18" x14ac:dyDescent="0.3">
      <c r="A428">
        <v>9512</v>
      </c>
      <c r="B428" s="2" t="s">
        <v>7</v>
      </c>
      <c r="C428" s="2">
        <v>11476</v>
      </c>
      <c r="D428" s="2" t="s">
        <v>8</v>
      </c>
      <c r="E428" s="10">
        <v>342651</v>
      </c>
      <c r="F428" s="10">
        <v>2303672</v>
      </c>
      <c r="G428" t="s">
        <v>1059</v>
      </c>
      <c r="H428" t="s">
        <v>845</v>
      </c>
      <c r="I428" t="s">
        <v>18</v>
      </c>
      <c r="J428" t="s">
        <v>18</v>
      </c>
      <c r="K428" t="s">
        <v>159</v>
      </c>
      <c r="L428" s="9">
        <v>42483</v>
      </c>
      <c r="M428" s="1">
        <v>1497691.9</v>
      </c>
      <c r="N428" t="s">
        <v>12</v>
      </c>
      <c r="O428" t="s">
        <v>13</v>
      </c>
      <c r="P428" t="s">
        <v>14</v>
      </c>
      <c r="Q428" t="s">
        <v>15</v>
      </c>
      <c r="R428" t="s">
        <v>1086</v>
      </c>
    </row>
    <row r="429" spans="1:18" x14ac:dyDescent="0.3">
      <c r="A429">
        <v>9515</v>
      </c>
      <c r="B429" s="2" t="s">
        <v>7</v>
      </c>
      <c r="C429" s="2">
        <v>11476</v>
      </c>
      <c r="D429" s="2" t="s">
        <v>8</v>
      </c>
      <c r="E429" s="10">
        <v>317755</v>
      </c>
      <c r="F429" s="10">
        <v>2266387</v>
      </c>
      <c r="G429" t="s">
        <v>1060</v>
      </c>
      <c r="H429" t="s">
        <v>135</v>
      </c>
      <c r="I429" t="s">
        <v>32</v>
      </c>
      <c r="J429" t="s">
        <v>36</v>
      </c>
      <c r="K429" t="s">
        <v>136</v>
      </c>
      <c r="L429" s="9">
        <v>767</v>
      </c>
      <c r="M429" s="1">
        <v>3379914.89</v>
      </c>
      <c r="N429" t="s">
        <v>12</v>
      </c>
      <c r="O429" t="s">
        <v>13</v>
      </c>
      <c r="P429" t="s">
        <v>14</v>
      </c>
      <c r="Q429" t="s">
        <v>15</v>
      </c>
      <c r="R429" t="s">
        <v>1087</v>
      </c>
    </row>
    <row r="430" spans="1:18" x14ac:dyDescent="0.3">
      <c r="A430">
        <v>9517</v>
      </c>
      <c r="B430" s="2" t="s">
        <v>7</v>
      </c>
      <c r="C430" s="2">
        <v>11476</v>
      </c>
      <c r="D430" s="2" t="s">
        <v>8</v>
      </c>
      <c r="E430" s="10">
        <v>246915</v>
      </c>
      <c r="F430" s="10">
        <v>2181848</v>
      </c>
      <c r="G430" t="s">
        <v>1061</v>
      </c>
      <c r="H430" t="s">
        <v>1062</v>
      </c>
      <c r="I430" t="s">
        <v>16</v>
      </c>
      <c r="J430" t="s">
        <v>21</v>
      </c>
      <c r="K430" t="s">
        <v>1063</v>
      </c>
      <c r="L430" s="9">
        <v>15628</v>
      </c>
      <c r="M430" s="1">
        <v>2921879.85</v>
      </c>
      <c r="N430" t="s">
        <v>12</v>
      </c>
      <c r="O430" t="s">
        <v>13</v>
      </c>
      <c r="P430" t="s">
        <v>14</v>
      </c>
      <c r="Q430" t="s">
        <v>15</v>
      </c>
      <c r="R430" t="s">
        <v>1086</v>
      </c>
    </row>
    <row r="431" spans="1:18" x14ac:dyDescent="0.3">
      <c r="A431">
        <v>9518</v>
      </c>
      <c r="B431" s="2" t="s">
        <v>7</v>
      </c>
      <c r="C431" s="2">
        <v>11476</v>
      </c>
      <c r="D431" s="2" t="s">
        <v>8</v>
      </c>
      <c r="E431" s="10">
        <v>269221</v>
      </c>
      <c r="F431" s="10">
        <v>2238663</v>
      </c>
      <c r="G431" t="s">
        <v>1064</v>
      </c>
      <c r="H431" t="s">
        <v>1065</v>
      </c>
      <c r="I431" t="s">
        <v>16</v>
      </c>
      <c r="J431" t="s">
        <v>16</v>
      </c>
      <c r="K431" t="s">
        <v>1066</v>
      </c>
      <c r="L431" s="9">
        <v>706</v>
      </c>
      <c r="M431" s="1">
        <v>2000000</v>
      </c>
      <c r="N431" t="s">
        <v>12</v>
      </c>
      <c r="O431" t="s">
        <v>13</v>
      </c>
      <c r="P431" t="s">
        <v>14</v>
      </c>
      <c r="Q431" t="s">
        <v>15</v>
      </c>
      <c r="R431" t="s">
        <v>1087</v>
      </c>
    </row>
    <row r="432" spans="1:18" x14ac:dyDescent="0.3">
      <c r="A432">
        <v>5648</v>
      </c>
      <c r="B432" s="2" t="s">
        <v>7</v>
      </c>
      <c r="C432" s="2">
        <v>11476</v>
      </c>
      <c r="D432" s="2" t="s">
        <v>8</v>
      </c>
      <c r="E432" s="10">
        <v>2404097</v>
      </c>
      <c r="F432" s="10">
        <v>2404097</v>
      </c>
      <c r="G432" t="s">
        <v>443</v>
      </c>
      <c r="H432" t="s">
        <v>113</v>
      </c>
      <c r="I432" t="s">
        <v>85</v>
      </c>
      <c r="J432" t="s">
        <v>114</v>
      </c>
      <c r="K432" t="s">
        <v>115</v>
      </c>
      <c r="L432" s="9">
        <v>3382</v>
      </c>
      <c r="M432" s="1">
        <v>6621473.3700000001</v>
      </c>
      <c r="N432" t="s">
        <v>12</v>
      </c>
      <c r="O432" t="s">
        <v>13</v>
      </c>
      <c r="P432" t="s">
        <v>14</v>
      </c>
      <c r="Q432" t="s">
        <v>15</v>
      </c>
      <c r="R432" t="s">
        <v>1087</v>
      </c>
    </row>
    <row r="433" spans="1:18" x14ac:dyDescent="0.3">
      <c r="A433">
        <v>9523</v>
      </c>
      <c r="B433" s="2" t="s">
        <v>7</v>
      </c>
      <c r="C433" s="2">
        <v>11476</v>
      </c>
      <c r="D433" s="2" t="s">
        <v>8</v>
      </c>
      <c r="E433" s="10">
        <v>319370</v>
      </c>
      <c r="F433" s="10">
        <v>2270323</v>
      </c>
      <c r="G433" t="s">
        <v>1067</v>
      </c>
      <c r="H433" t="s">
        <v>919</v>
      </c>
      <c r="I433" t="s">
        <v>25</v>
      </c>
      <c r="J433" t="s">
        <v>25</v>
      </c>
      <c r="K433" t="s">
        <v>920</v>
      </c>
      <c r="L433" s="9">
        <v>3775</v>
      </c>
      <c r="M433" s="1">
        <v>4016046.0800000001</v>
      </c>
      <c r="N433" t="s">
        <v>12</v>
      </c>
      <c r="O433" t="s">
        <v>13</v>
      </c>
      <c r="P433" t="s">
        <v>14</v>
      </c>
      <c r="Q433" t="s">
        <v>15</v>
      </c>
      <c r="R433" t="s">
        <v>1087</v>
      </c>
    </row>
    <row r="434" spans="1:18" x14ac:dyDescent="0.3">
      <c r="A434">
        <v>9524</v>
      </c>
      <c r="B434" s="2" t="s">
        <v>7</v>
      </c>
      <c r="C434" s="2">
        <v>11476</v>
      </c>
      <c r="D434" s="2" t="s">
        <v>8</v>
      </c>
      <c r="E434" s="10">
        <v>317951</v>
      </c>
      <c r="F434" s="10">
        <v>2266320</v>
      </c>
      <c r="G434" t="s">
        <v>1068</v>
      </c>
      <c r="H434" t="s">
        <v>1069</v>
      </c>
      <c r="I434" t="s">
        <v>186</v>
      </c>
      <c r="J434" t="s">
        <v>1070</v>
      </c>
      <c r="K434" t="s">
        <v>1071</v>
      </c>
      <c r="L434" s="9">
        <v>4247</v>
      </c>
      <c r="M434" s="1">
        <v>4237678.6100000003</v>
      </c>
      <c r="N434" t="s">
        <v>12</v>
      </c>
      <c r="O434" t="s">
        <v>13</v>
      </c>
      <c r="P434" t="s">
        <v>14</v>
      </c>
      <c r="Q434" t="s">
        <v>15</v>
      </c>
      <c r="R434" t="s">
        <v>1087</v>
      </c>
    </row>
    <row r="435" spans="1:18" x14ac:dyDescent="0.3">
      <c r="A435">
        <v>9525</v>
      </c>
      <c r="B435" s="2" t="s">
        <v>7</v>
      </c>
      <c r="C435" s="2">
        <v>11476</v>
      </c>
      <c r="D435" s="2" t="s">
        <v>8</v>
      </c>
      <c r="E435" s="10">
        <v>237762</v>
      </c>
      <c r="F435" s="10">
        <v>2222414</v>
      </c>
      <c r="G435" t="s">
        <v>1072</v>
      </c>
      <c r="H435" t="s">
        <v>49</v>
      </c>
      <c r="I435" t="s">
        <v>30</v>
      </c>
      <c r="J435" t="s">
        <v>50</v>
      </c>
      <c r="K435" t="s">
        <v>50</v>
      </c>
      <c r="L435" s="9">
        <v>1230</v>
      </c>
      <c r="M435" s="1">
        <v>4071443.56</v>
      </c>
      <c r="N435" t="s">
        <v>12</v>
      </c>
      <c r="O435" t="s">
        <v>13</v>
      </c>
      <c r="P435" t="s">
        <v>14</v>
      </c>
      <c r="Q435" t="s">
        <v>15</v>
      </c>
      <c r="R435" t="s">
        <v>1086</v>
      </c>
    </row>
    <row r="436" spans="1:18" x14ac:dyDescent="0.3">
      <c r="A436">
        <v>9526</v>
      </c>
      <c r="B436" s="2" t="s">
        <v>7</v>
      </c>
      <c r="C436" s="2">
        <v>11476</v>
      </c>
      <c r="D436" s="2" t="s">
        <v>8</v>
      </c>
      <c r="E436" s="10">
        <v>274275</v>
      </c>
      <c r="F436" s="10">
        <v>2239782</v>
      </c>
      <c r="G436" t="s">
        <v>1073</v>
      </c>
      <c r="H436" t="s">
        <v>220</v>
      </c>
      <c r="I436" t="s">
        <v>34</v>
      </c>
      <c r="J436" t="s">
        <v>34</v>
      </c>
      <c r="K436" t="s">
        <v>221</v>
      </c>
      <c r="L436" s="9">
        <v>1393</v>
      </c>
      <c r="M436" s="1">
        <v>1080139.8899999999</v>
      </c>
      <c r="N436" t="s">
        <v>12</v>
      </c>
      <c r="O436" t="s">
        <v>13</v>
      </c>
      <c r="P436" t="s">
        <v>14</v>
      </c>
      <c r="Q436" t="s">
        <v>15</v>
      </c>
      <c r="R436" t="s">
        <v>1087</v>
      </c>
    </row>
    <row r="437" spans="1:18" x14ac:dyDescent="0.3">
      <c r="A437">
        <v>9527</v>
      </c>
      <c r="B437" s="2" t="s">
        <v>7</v>
      </c>
      <c r="C437" s="2">
        <v>11476</v>
      </c>
      <c r="D437" s="2" t="s">
        <v>8</v>
      </c>
      <c r="E437" s="10">
        <v>384437</v>
      </c>
      <c r="F437" s="10">
        <v>2352973</v>
      </c>
      <c r="G437" t="s">
        <v>1074</v>
      </c>
      <c r="H437" t="s">
        <v>1075</v>
      </c>
      <c r="I437" t="s">
        <v>18</v>
      </c>
      <c r="J437" t="s">
        <v>18</v>
      </c>
      <c r="K437" t="s">
        <v>1076</v>
      </c>
      <c r="L437" s="9">
        <v>1655</v>
      </c>
      <c r="M437" s="1">
        <v>2147651.88</v>
      </c>
      <c r="N437" t="s">
        <v>12</v>
      </c>
      <c r="O437" t="s">
        <v>13</v>
      </c>
      <c r="P437" t="s">
        <v>14</v>
      </c>
      <c r="Q437" t="s">
        <v>40</v>
      </c>
      <c r="R437" t="s">
        <v>1086</v>
      </c>
    </row>
    <row r="438" spans="1:18" x14ac:dyDescent="0.3">
      <c r="A438">
        <v>9528</v>
      </c>
      <c r="B438" s="2" t="s">
        <v>7</v>
      </c>
      <c r="C438" s="2">
        <v>11476</v>
      </c>
      <c r="D438" s="2" t="s">
        <v>8</v>
      </c>
      <c r="E438" s="10">
        <v>348776</v>
      </c>
      <c r="F438" s="10">
        <v>2311574</v>
      </c>
      <c r="G438" t="s">
        <v>1077</v>
      </c>
      <c r="H438" t="s">
        <v>266</v>
      </c>
      <c r="I438" t="s">
        <v>85</v>
      </c>
      <c r="J438" t="s">
        <v>11</v>
      </c>
      <c r="K438" t="s">
        <v>268</v>
      </c>
      <c r="L438" s="9">
        <v>1615</v>
      </c>
      <c r="M438" s="1">
        <v>434720</v>
      </c>
      <c r="N438" t="s">
        <v>12</v>
      </c>
      <c r="O438" t="s">
        <v>13</v>
      </c>
      <c r="P438" t="s">
        <v>14</v>
      </c>
      <c r="Q438" t="s">
        <v>149</v>
      </c>
      <c r="R438" t="s">
        <v>1086</v>
      </c>
    </row>
    <row r="439" spans="1:18" x14ac:dyDescent="0.3">
      <c r="A439">
        <v>9529</v>
      </c>
      <c r="B439" s="2" t="s">
        <v>7</v>
      </c>
      <c r="C439" s="2">
        <v>11476</v>
      </c>
      <c r="D439" s="2" t="s">
        <v>8</v>
      </c>
      <c r="E439" s="10">
        <v>213631</v>
      </c>
      <c r="F439" s="10">
        <v>2214343</v>
      </c>
      <c r="G439" t="s">
        <v>1078</v>
      </c>
      <c r="H439" t="s">
        <v>1079</v>
      </c>
      <c r="I439" t="s">
        <v>72</v>
      </c>
      <c r="J439" t="s">
        <v>145</v>
      </c>
      <c r="K439" t="s">
        <v>1080</v>
      </c>
      <c r="L439" s="9">
        <v>6195</v>
      </c>
      <c r="M439" s="1">
        <v>3548994.73</v>
      </c>
      <c r="N439" t="s">
        <v>12</v>
      </c>
      <c r="O439" t="s">
        <v>13</v>
      </c>
      <c r="P439" t="s">
        <v>14</v>
      </c>
      <c r="Q439" t="s">
        <v>149</v>
      </c>
      <c r="R439" t="s">
        <v>1086</v>
      </c>
    </row>
    <row r="440" spans="1:18" x14ac:dyDescent="0.3">
      <c r="A440">
        <v>9530</v>
      </c>
      <c r="B440" s="2" t="s">
        <v>7</v>
      </c>
      <c r="C440" s="2">
        <v>11476</v>
      </c>
      <c r="D440" s="2" t="s">
        <v>8</v>
      </c>
      <c r="E440" s="10">
        <v>361343</v>
      </c>
      <c r="F440" s="10">
        <v>2324514</v>
      </c>
      <c r="G440" t="s">
        <v>1081</v>
      </c>
      <c r="H440" t="s">
        <v>1082</v>
      </c>
      <c r="I440" t="s">
        <v>32</v>
      </c>
      <c r="J440" t="s">
        <v>33</v>
      </c>
      <c r="K440" t="s">
        <v>1083</v>
      </c>
      <c r="L440" s="9">
        <v>2643</v>
      </c>
      <c r="M440" s="1">
        <v>5131609.67</v>
      </c>
      <c r="N440" t="s">
        <v>12</v>
      </c>
      <c r="O440" t="s">
        <v>13</v>
      </c>
      <c r="P440" t="s">
        <v>14</v>
      </c>
      <c r="Q440" t="s">
        <v>15</v>
      </c>
      <c r="R440" t="s">
        <v>1087</v>
      </c>
    </row>
    <row r="441" spans="1:18" x14ac:dyDescent="0.3">
      <c r="A441">
        <v>9532</v>
      </c>
      <c r="B441" s="2" t="s">
        <v>7</v>
      </c>
      <c r="C441" s="2">
        <v>11476</v>
      </c>
      <c r="D441" s="2" t="s">
        <v>8</v>
      </c>
      <c r="E441" s="10">
        <v>284592</v>
      </c>
      <c r="F441" s="10">
        <v>2194766</v>
      </c>
      <c r="G441" t="s">
        <v>1084</v>
      </c>
      <c r="H441" t="s">
        <v>337</v>
      </c>
      <c r="I441" t="s">
        <v>59</v>
      </c>
      <c r="J441" t="s">
        <v>60</v>
      </c>
      <c r="K441" t="s">
        <v>338</v>
      </c>
      <c r="L441" s="9">
        <v>2780</v>
      </c>
      <c r="M441" s="1">
        <v>11653382.83</v>
      </c>
      <c r="N441" t="s">
        <v>12</v>
      </c>
      <c r="O441" t="s">
        <v>13</v>
      </c>
      <c r="P441" t="s">
        <v>14</v>
      </c>
      <c r="Q441" t="s">
        <v>15</v>
      </c>
      <c r="R441" t="s">
        <v>1086</v>
      </c>
    </row>
  </sheetData>
  <autoFilter ref="A3:T441" xr:uid="{3790B8D9-0F35-428A-87D6-EBDCD3873FB4}"/>
  <conditionalFormatting sqref="F1:F10485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QUISPE YACHI</dc:creator>
  <cp:lastModifiedBy>jgarc</cp:lastModifiedBy>
  <dcterms:created xsi:type="dcterms:W3CDTF">2021-07-13T20:45:05Z</dcterms:created>
  <dcterms:modified xsi:type="dcterms:W3CDTF">2021-07-19T14:38:57Z</dcterms:modified>
</cp:coreProperties>
</file>