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1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4" i="1" l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</calcChain>
</file>

<file path=xl/sharedStrings.xml><?xml version="1.0" encoding="utf-8"?>
<sst xmlns="http://schemas.openxmlformats.org/spreadsheetml/2006/main" count="93" uniqueCount="79">
  <si>
    <t>INGRESO DIARIO DE VOLUMENES ( TM ) DE PRODUCTOS AL GMML</t>
  </si>
  <si>
    <t>DEL   01 AL 21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</si>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</sst>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N76"/>
  <sheetViews>
    <sheetView tabSelected="1" workbookViewId="0">
      <selection activeCell="H13" sqref="H13"/>
    </sheetView>
  </sheetViews>
  <sheetFormatPr baseColWidth="10" defaultRowHeight="15" x14ac:dyDescent="0.25"/>
  <cols>
    <col min="1" max="1" width="4.28515625" customWidth="1"/>
    <col min="2" max="2" width="19.42578125" customWidth="1"/>
    <col min="3" max="23" width="7.140625" customWidth="1"/>
    <col min="24" max="24" width="8.42578125" customWidth="1"/>
    <col min="25" max="51" width="7.140625" customWidth="1"/>
    <col min="52" max="52" width="8.5703125" customWidth="1"/>
    <col min="53" max="53" width="6.42578125" customWidth="1"/>
    <col min="54" max="55" width="7.140625" customWidth="1"/>
    <col min="56" max="59" width="6.140625" customWidth="1"/>
    <col min="60" max="71" width="7.28515625" customWidth="1"/>
    <col min="72" max="72" width="8.85546875" customWidth="1"/>
    <col min="73" max="98" width="7.28515625" customWidth="1"/>
    <col min="99" max="99" width="8.42578125" customWidth="1"/>
    <col min="100" max="116" width="6.5703125" customWidth="1"/>
    <col min="117" max="117" width="9" customWidth="1"/>
    <col min="118" max="118" width="6.140625" customWidth="1"/>
    <col min="119" max="119" width="7.42578125" style="25" customWidth="1"/>
    <col min="120" max="121" width="6.140625" customWidth="1"/>
    <col min="122" max="141" width="6.42578125" customWidth="1"/>
    <col min="142" max="142" width="8.42578125" customWidth="1"/>
    <col min="143" max="143" width="8.85546875" customWidth="1"/>
    <col min="144" max="144" width="11.42578125" style="25"/>
  </cols>
  <sheetData>
    <row r="3" spans="1:170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6"/>
      <c r="DO3" s="7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8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</row>
    <row r="4" spans="1:170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2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2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</row>
    <row r="5" spans="1:170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3"/>
    </row>
    <row r="6" spans="1:170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7" t="s">
        <v>10</v>
      </c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8"/>
      <c r="BU6" s="18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8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70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1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18"/>
      <c r="BU7" s="18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18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</row>
    <row r="8" spans="1:170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>
        <f t="shared" ref="X8:X71" si="0">SUM(C8:W8)</f>
        <v>23</v>
      </c>
    </row>
    <row r="9" spans="1:170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292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f t="shared" si="0"/>
        <v>3907</v>
      </c>
    </row>
    <row r="10" spans="1:170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f t="shared" si="0"/>
        <v>2165</v>
      </c>
    </row>
    <row r="11" spans="1:170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f t="shared" si="0"/>
        <v>83</v>
      </c>
    </row>
    <row r="12" spans="1:170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f t="shared" si="0"/>
        <v>47</v>
      </c>
    </row>
    <row r="13" spans="1:170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f t="shared" si="0"/>
        <v>621</v>
      </c>
    </row>
    <row r="14" spans="1:170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f t="shared" si="0"/>
        <v>3652</v>
      </c>
    </row>
    <row r="15" spans="1:170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f t="shared" si="0"/>
        <v>51</v>
      </c>
    </row>
    <row r="16" spans="1:170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f t="shared" si="0"/>
        <v>301</v>
      </c>
    </row>
    <row r="17" spans="2:24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>
        <f t="shared" si="0"/>
        <v>96</v>
      </c>
    </row>
    <row r="18" spans="2:24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>
        <f t="shared" si="0"/>
        <v>277</v>
      </c>
    </row>
    <row r="19" spans="2:24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f t="shared" si="0"/>
        <v>4767</v>
      </c>
    </row>
    <row r="20" spans="2:24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>
        <f t="shared" si="0"/>
        <v>1</v>
      </c>
    </row>
    <row r="21" spans="2:24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719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f t="shared" si="0"/>
        <v>16299</v>
      </c>
    </row>
    <row r="22" spans="2:24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f t="shared" si="0"/>
        <v>488</v>
      </c>
    </row>
    <row r="23" spans="2:24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f t="shared" si="0"/>
        <v>520</v>
      </c>
    </row>
    <row r="24" spans="2:24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f t="shared" si="0"/>
        <v>689</v>
      </c>
    </row>
    <row r="25" spans="2:24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f t="shared" si="0"/>
        <v>6685</v>
      </c>
    </row>
    <row r="26" spans="2:24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f t="shared" si="0"/>
        <v>20</v>
      </c>
    </row>
    <row r="27" spans="2:24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f t="shared" si="0"/>
        <v>1660</v>
      </c>
    </row>
    <row r="28" spans="2:24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f t="shared" si="0"/>
        <v>94</v>
      </c>
    </row>
    <row r="29" spans="2:24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v>116</v>
      </c>
      <c r="X29" s="24">
        <f t="shared" si="0"/>
        <v>1622</v>
      </c>
    </row>
    <row r="30" spans="2:24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/>
      <c r="X30" s="24">
        <f t="shared" si="0"/>
        <v>7</v>
      </c>
    </row>
    <row r="31" spans="2:24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v>75</v>
      </c>
      <c r="X31" s="24">
        <f t="shared" si="0"/>
        <v>1424</v>
      </c>
    </row>
    <row r="32" spans="2:24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v>3</v>
      </c>
      <c r="X32" s="24">
        <f t="shared" si="0"/>
        <v>56</v>
      </c>
    </row>
    <row r="33" spans="2:24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v>106</v>
      </c>
      <c r="X33" s="24">
        <f t="shared" si="0"/>
        <v>2203</v>
      </c>
    </row>
    <row r="34" spans="2:24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503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866</v>
      </c>
      <c r="W34" s="24">
        <v>526</v>
      </c>
      <c r="X34" s="24">
        <f t="shared" si="0"/>
        <v>12726</v>
      </c>
    </row>
    <row r="35" spans="2:24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v>141</v>
      </c>
      <c r="X35" s="24">
        <f t="shared" si="0"/>
        <v>3142</v>
      </c>
    </row>
    <row r="36" spans="2:24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v>8</v>
      </c>
      <c r="X36" s="24">
        <f t="shared" si="0"/>
        <v>127</v>
      </c>
    </row>
    <row r="37" spans="2:24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>
        <f t="shared" si="0"/>
        <v>0</v>
      </c>
    </row>
    <row r="38" spans="2:24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v>209</v>
      </c>
      <c r="X38" s="24">
        <f t="shared" si="0"/>
        <v>2307</v>
      </c>
    </row>
    <row r="39" spans="2:24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>
        <f t="shared" si="0"/>
        <v>7</v>
      </c>
    </row>
    <row r="40" spans="2:24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/>
      <c r="X40" s="24">
        <f t="shared" si="0"/>
        <v>8</v>
      </c>
    </row>
    <row r="41" spans="2:24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v>2192</v>
      </c>
      <c r="X41" s="24">
        <f t="shared" si="0"/>
        <v>35314</v>
      </c>
    </row>
    <row r="42" spans="2:24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v>97</v>
      </c>
      <c r="X42" s="24">
        <f t="shared" si="0"/>
        <v>1626</v>
      </c>
    </row>
    <row r="43" spans="2:24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v>1</v>
      </c>
      <c r="X43" s="24">
        <f t="shared" si="0"/>
        <v>16</v>
      </c>
    </row>
    <row r="44" spans="2:24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v>64</v>
      </c>
      <c r="X44" s="24">
        <f t="shared" si="0"/>
        <v>1131</v>
      </c>
    </row>
    <row r="45" spans="2:24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v>3</v>
      </c>
      <c r="X45" s="24">
        <f t="shared" si="0"/>
        <v>49</v>
      </c>
    </row>
    <row r="46" spans="2:24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v>1</v>
      </c>
      <c r="X46" s="24">
        <f t="shared" si="0"/>
        <v>63</v>
      </c>
    </row>
    <row r="47" spans="2:24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279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184</v>
      </c>
      <c r="W47" s="24">
        <v>213</v>
      </c>
      <c r="X47" s="24">
        <f t="shared" si="0"/>
        <v>5572</v>
      </c>
    </row>
    <row r="48" spans="2:24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v>39</v>
      </c>
      <c r="X48" s="24">
        <f t="shared" si="0"/>
        <v>1277</v>
      </c>
    </row>
    <row r="49" spans="2:24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v>127</v>
      </c>
      <c r="X49" s="24">
        <f t="shared" si="0"/>
        <v>3456</v>
      </c>
    </row>
    <row r="50" spans="2:24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v>343</v>
      </c>
      <c r="X50" s="24">
        <f t="shared" si="0"/>
        <v>7226</v>
      </c>
    </row>
    <row r="51" spans="2:24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v>147</v>
      </c>
      <c r="X51" s="24">
        <f t="shared" si="0"/>
        <v>1948</v>
      </c>
    </row>
    <row r="52" spans="2:24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v>42</v>
      </c>
      <c r="X52" s="24">
        <f t="shared" si="0"/>
        <v>827</v>
      </c>
    </row>
    <row r="53" spans="2:24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v>14</v>
      </c>
      <c r="X53" s="24">
        <f t="shared" si="0"/>
        <v>157</v>
      </c>
    </row>
    <row r="54" spans="2:24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0</v>
      </c>
      <c r="V54" s="24"/>
      <c r="W54" s="24"/>
      <c r="X54" s="24">
        <f t="shared" si="0"/>
        <v>1</v>
      </c>
    </row>
    <row r="55" spans="2:24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v>1</v>
      </c>
      <c r="V55" s="24">
        <v>1</v>
      </c>
      <c r="W55" s="24"/>
      <c r="X55" s="24">
        <f t="shared" si="0"/>
        <v>45</v>
      </c>
    </row>
    <row r="56" spans="2:24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>
        <f t="shared" si="0"/>
        <v>1</v>
      </c>
    </row>
    <row r="57" spans="2:24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13</v>
      </c>
      <c r="U57" s="24">
        <v>17</v>
      </c>
      <c r="V57" s="24">
        <v>21</v>
      </c>
      <c r="W57" s="24">
        <v>7</v>
      </c>
      <c r="X57" s="24">
        <f t="shared" si="0"/>
        <v>344</v>
      </c>
    </row>
    <row r="58" spans="2:24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/>
      <c r="V58" s="24">
        <v>1</v>
      </c>
      <c r="W58" s="24"/>
      <c r="X58" s="24">
        <f t="shared" si="0"/>
        <v>47</v>
      </c>
    </row>
    <row r="59" spans="2:24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/>
      <c r="V59" s="24">
        <v>2</v>
      </c>
      <c r="W59" s="24"/>
      <c r="X59" s="24">
        <f t="shared" si="0"/>
        <v>36</v>
      </c>
    </row>
    <row r="60" spans="2:24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v>34</v>
      </c>
      <c r="V60" s="24">
        <v>32</v>
      </c>
      <c r="W60" s="24">
        <v>51</v>
      </c>
      <c r="X60" s="24">
        <f t="shared" si="0"/>
        <v>825</v>
      </c>
    </row>
    <row r="61" spans="2:24" ht="15.75" x14ac:dyDescent="0.25">
      <c r="B61" s="23" t="s">
        <v>64</v>
      </c>
      <c r="C61" s="24">
        <v>195</v>
      </c>
      <c r="D61" s="24">
        <v>228</v>
      </c>
      <c r="E61" s="24">
        <v>75</v>
      </c>
      <c r="F61" s="24">
        <v>169</v>
      </c>
      <c r="G61" s="24">
        <v>190</v>
      </c>
      <c r="H61" s="24">
        <v>163</v>
      </c>
      <c r="I61" s="24">
        <v>107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v>209</v>
      </c>
      <c r="V61" s="24">
        <v>174</v>
      </c>
      <c r="W61" s="24">
        <v>152</v>
      </c>
      <c r="X61" s="24">
        <f t="shared" si="0"/>
        <v>2949</v>
      </c>
    </row>
    <row r="62" spans="2:24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>
        <f t="shared" si="0"/>
        <v>0</v>
      </c>
    </row>
    <row r="63" spans="2:24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v>21</v>
      </c>
      <c r="V63" s="24">
        <v>11</v>
      </c>
      <c r="W63" s="24"/>
      <c r="X63" s="24">
        <f t="shared" si="0"/>
        <v>75</v>
      </c>
    </row>
    <row r="64" spans="2:24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/>
      <c r="V64" s="24"/>
      <c r="W64" s="24"/>
      <c r="X64" s="24">
        <f t="shared" si="0"/>
        <v>12</v>
      </c>
    </row>
    <row r="65" spans="2:24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v>14</v>
      </c>
      <c r="V65" s="24">
        <v>5</v>
      </c>
      <c r="W65" s="24">
        <v>8</v>
      </c>
      <c r="X65" s="24">
        <f t="shared" si="0"/>
        <v>154</v>
      </c>
    </row>
    <row r="66" spans="2:24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v>27</v>
      </c>
      <c r="V66" s="24">
        <v>4</v>
      </c>
      <c r="W66" s="24">
        <v>4</v>
      </c>
      <c r="X66" s="24">
        <f t="shared" si="0"/>
        <v>186</v>
      </c>
    </row>
    <row r="67" spans="2:24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v>9</v>
      </c>
      <c r="V67" s="24">
        <v>11</v>
      </c>
      <c r="W67" s="24">
        <v>14</v>
      </c>
      <c r="X67" s="24">
        <f t="shared" si="0"/>
        <v>129</v>
      </c>
    </row>
    <row r="68" spans="2:24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v>12</v>
      </c>
      <c r="V68" s="24">
        <v>4</v>
      </c>
      <c r="W68" s="24">
        <v>5</v>
      </c>
      <c r="X68" s="24">
        <f t="shared" si="0"/>
        <v>192</v>
      </c>
    </row>
    <row r="69" spans="2:24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v>1</v>
      </c>
      <c r="V69" s="24"/>
      <c r="W69" s="24"/>
      <c r="X69" s="24">
        <f t="shared" si="0"/>
        <v>2</v>
      </c>
    </row>
    <row r="70" spans="2:24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/>
      <c r="V70" s="24"/>
      <c r="W70" s="24"/>
      <c r="X70" s="24">
        <f t="shared" si="0"/>
        <v>2</v>
      </c>
    </row>
    <row r="71" spans="2:24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v>1</v>
      </c>
      <c r="V71" s="24">
        <v>2</v>
      </c>
      <c r="W71" s="24"/>
      <c r="X71" s="24">
        <f t="shared" si="0"/>
        <v>15</v>
      </c>
    </row>
    <row r="72" spans="2:24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v>8</v>
      </c>
      <c r="V72" s="24">
        <v>4</v>
      </c>
      <c r="W72" s="24">
        <v>17</v>
      </c>
      <c r="X72" s="24">
        <f t="shared" ref="X72:X74" si="1">SUM(C72:W72)</f>
        <v>254</v>
      </c>
    </row>
    <row r="73" spans="2:24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v>2</v>
      </c>
      <c r="V73" s="24"/>
      <c r="W73" s="24">
        <v>3</v>
      </c>
      <c r="X73" s="24">
        <f t="shared" si="1"/>
        <v>30</v>
      </c>
    </row>
    <row r="74" spans="2:24" ht="15.75" x14ac:dyDescent="0.25">
      <c r="B74" s="23" t="s">
        <v>77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>
        <v>1</v>
      </c>
      <c r="W74" s="24"/>
      <c r="X74" s="24">
        <f t="shared" si="1"/>
        <v>1</v>
      </c>
    </row>
    <row r="75" spans="2:24" ht="16.5" thickBot="1" x14ac:dyDescent="0.3">
      <c r="B75" s="26" t="s">
        <v>78</v>
      </c>
      <c r="C75" s="27">
        <v>6107</v>
      </c>
      <c r="D75" s="27">
        <v>5808</v>
      </c>
      <c r="E75" s="27">
        <v>6345</v>
      </c>
      <c r="F75" s="27">
        <v>10603</v>
      </c>
      <c r="G75" s="27">
        <v>4715</v>
      </c>
      <c r="H75" s="27">
        <v>7241</v>
      </c>
      <c r="I75" s="27">
        <v>6457</v>
      </c>
      <c r="J75" s="27">
        <v>6203</v>
      </c>
      <c r="K75" s="27">
        <v>5224</v>
      </c>
      <c r="L75" s="27">
        <v>5073</v>
      </c>
      <c r="M75" s="27">
        <v>8596</v>
      </c>
      <c r="N75" s="27">
        <v>5215</v>
      </c>
      <c r="O75" s="27">
        <v>6387</v>
      </c>
      <c r="P75" s="27">
        <v>5011</v>
      </c>
      <c r="Q75" s="27">
        <v>5089</v>
      </c>
      <c r="R75" s="27">
        <v>4532</v>
      </c>
      <c r="S75" s="27">
        <v>4930</v>
      </c>
      <c r="T75" s="27">
        <v>7379</v>
      </c>
      <c r="U75" s="27">
        <v>4733</v>
      </c>
      <c r="V75" s="27">
        <v>7615</v>
      </c>
      <c r="W75" s="27">
        <v>6774</v>
      </c>
      <c r="X75" s="27">
        <v>130037</v>
      </c>
    </row>
    <row r="76" spans="2:24" ht="16.5" thickTop="1" x14ac:dyDescent="0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</sheetData>
  <mergeCells count="3">
    <mergeCell ref="A3:X3"/>
    <mergeCell ref="A4:X4"/>
    <mergeCell ref="B6:B7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2017-04-25T13:18:56Z</dcterms:created>
  <dcterms:modified xsi:type="dcterms:W3CDTF">2017-04-25T13:18:57Z</dcterms:modified>
</cp:coreProperties>
</file>