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quinones\Downloads\"/>
    </mc:Choice>
  </mc:AlternateContent>
  <xr:revisionPtr revIDLastSave="0" documentId="8_{E5220859-D56C-4917-8419-FC1F9281ED7F}" xr6:coauthVersionLast="47" xr6:coauthVersionMax="47" xr10:uidLastSave="{00000000-0000-0000-0000-000000000000}"/>
  <bookViews>
    <workbookView xWindow="-120" yWindow="-120" windowWidth="29040" windowHeight="15720" xr2:uid="{00000000-000D-0000-FFFF-FFFF00000000}"/>
  </bookViews>
  <sheets>
    <sheet name="Checklist Siga_Oefa" sheetId="1" r:id="rId1"/>
    <sheet name="Perfiles disponibles" sheetId="2" r:id="rId2"/>
    <sheet name="Listas"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ekZ8gMueaEBQLt5q8EG0Pku6zQTVAD5MdcVyS4NpkS0="/>
    </ext>
  </extLst>
</workbook>
</file>

<file path=xl/sharedStrings.xml><?xml version="1.0" encoding="utf-8"?>
<sst xmlns="http://schemas.openxmlformats.org/spreadsheetml/2006/main" count="200" uniqueCount="153">
  <si>
    <t>DNI</t>
  </si>
  <si>
    <t>PERFIL</t>
  </si>
  <si>
    <t>PERMISOS</t>
  </si>
  <si>
    <t>GESTOR_COORDINADOR</t>
  </si>
  <si>
    <t>PERSONAL ADMINISTRATIVO</t>
  </si>
  <si>
    <t>GESTOR_COTIZA_VALIDA</t>
  </si>
  <si>
    <t>* Acceso menu Usuario, Modulos Planeamiento/Presupuesto/Logistcia/Tesorería/Contabilidad 
* Para registrar y cambiar estado a ENVIADO JEFE/DIRECTOR
* Ver todos los RQ de Bienes/Servicios/Viaticos/Caja Chica de la Oficina asignada</t>
  </si>
  <si>
    <t>* Validar cotizaciones (oficina asignada). Requiere autorización de Jefe de Oficina de manera explicita en un correo o mediante un documento.</t>
  </si>
  <si>
    <t>TODOS</t>
  </si>
  <si>
    <t>GESTOR_USU_VIATICO</t>
  </si>
  <si>
    <t>* Acceso menu Usuario, Modulo Contabilidad para realizar las siguientes acciones:
Solicitar viaticos
Rendir viaticos</t>
  </si>
  <si>
    <t>GESTOR_USU_TRANSPORTE</t>
  </si>
  <si>
    <t>* Acceso menu Usuario, Modulo Logistica para realizar las siguientes acciones:
Movilidad Local Solicitud</t>
  </si>
  <si>
    <t>GESTOR_USU_REQ_CAJACHICA</t>
  </si>
  <si>
    <t>* Acceso menu Usuario, Modulo Tesorería para realizar las siguientes acciones:
Requerimiento para Caja Chica</t>
  </si>
  <si>
    <t>GESTOR_USU_ALMACEN</t>
  </si>
  <si>
    <t>* Acceso menu Usuario, Modulo Logistica para realizar las siguientes acciones:
Requerimiento Almacen (PECOSA)</t>
  </si>
  <si>
    <t>GESTOR_CJCH_USUARIO</t>
  </si>
  <si>
    <t>CON RESOLUCIÓN</t>
  </si>
  <si>
    <t>GESTOR_DIRECTOR</t>
  </si>
  <si>
    <t>* Puede autorizar como Director todos los requerimientos de su Dirección asignada.
* Debe adjuntar formato de firmas</t>
  </si>
  <si>
    <t>CON RESOLUCIÓN/MEMORANDO</t>
  </si>
  <si>
    <t>GESTOR_JEFE</t>
  </si>
  <si>
    <t>* Puede autorizar como Jefe todos los requerimientos de su Oficina/Coordinación asignada, es un nivel inferior a la Dirección.
* Debe adjuntar formato de firmas</t>
  </si>
  <si>
    <t>ESPECIALISTA_SIGAOEFA</t>
  </si>
  <si>
    <t>SOLO PARA UAB/UFI/OPP</t>
  </si>
  <si>
    <t>* Para acciones en el SIGA OEFA escritorio (requiere usuario de referencia)</t>
  </si>
  <si>
    <t xml:space="preserve"> CON RESOLUCIÓN/MEMORANDO</t>
  </si>
  <si>
    <t>N°</t>
  </si>
  <si>
    <t>Modalidad de contrato
(Seleccionar)</t>
  </si>
  <si>
    <t>Usuario de red (*)</t>
  </si>
  <si>
    <t>Apellidos Paterno</t>
  </si>
  <si>
    <t>Apellidos Materno</t>
  </si>
  <si>
    <t>Nombres</t>
  </si>
  <si>
    <t>Perfil</t>
  </si>
  <si>
    <t>Observación</t>
  </si>
  <si>
    <r>
      <t>Referencia</t>
    </r>
    <r>
      <rPr>
        <b/>
        <sz val="9"/>
        <color theme="2"/>
        <rFont val="Arial"/>
        <family val="2"/>
      </rPr>
      <t xml:space="preserve">
</t>
    </r>
    <r>
      <rPr>
        <sz val="9"/>
        <color theme="2"/>
        <rFont val="Arial"/>
        <family val="2"/>
      </rPr>
      <t>(Necesario para Especialista SIGA OEFA)</t>
    </r>
  </si>
  <si>
    <t>Coordinación/Oficina Desconcentrada</t>
  </si>
  <si>
    <t>DEAM</t>
  </si>
  <si>
    <t>DSEM</t>
  </si>
  <si>
    <t>DSAP</t>
  </si>
  <si>
    <t>DSIS</t>
  </si>
  <si>
    <t>DFAI</t>
  </si>
  <si>
    <t>OCI</t>
  </si>
  <si>
    <t>PCD</t>
  </si>
  <si>
    <t>DPEF</t>
  </si>
  <si>
    <t>TFA</t>
  </si>
  <si>
    <t>SEFA</t>
  </si>
  <si>
    <t>CODE</t>
  </si>
  <si>
    <t>Dirección/Unidad</t>
  </si>
  <si>
    <t>Seleccione</t>
  </si>
  <si>
    <t>Unidad Funcional Gestión Documental</t>
  </si>
  <si>
    <t>Unidad Funcional Integridad Institucional</t>
  </si>
  <si>
    <t>GEG</t>
  </si>
  <si>
    <t>OE Chimbote</t>
  </si>
  <si>
    <t>OE Cotabambas</t>
  </si>
  <si>
    <t>OE Espinar</t>
  </si>
  <si>
    <t>OE Pichanaki</t>
  </si>
  <si>
    <t>OE Cora Cora</t>
  </si>
  <si>
    <t>OD Amazonas</t>
  </si>
  <si>
    <t>OD Ancash</t>
  </si>
  <si>
    <t>OD Apurimac</t>
  </si>
  <si>
    <t>OD Arequipa</t>
  </si>
  <si>
    <t>OD Ayacucho</t>
  </si>
  <si>
    <t>OD Cajamarca</t>
  </si>
  <si>
    <t>OD Cusco</t>
  </si>
  <si>
    <t>OD Huancavelica</t>
  </si>
  <si>
    <t>OD Huánuco</t>
  </si>
  <si>
    <t>OD Ica</t>
  </si>
  <si>
    <t>OD Junin</t>
  </si>
  <si>
    <t>OD La Libertad</t>
  </si>
  <si>
    <t>OD Lambayeque</t>
  </si>
  <si>
    <t>OD Loreto</t>
  </si>
  <si>
    <t>OD Madre de Dios</t>
  </si>
  <si>
    <t>OD Moquegua</t>
  </si>
  <si>
    <t>OD Pasco</t>
  </si>
  <si>
    <t>OD Piura</t>
  </si>
  <si>
    <t>OD Puno</t>
  </si>
  <si>
    <t>OD San Martin</t>
  </si>
  <si>
    <t>OD Tacna</t>
  </si>
  <si>
    <t>OD Tumbes</t>
  </si>
  <si>
    <t>OD Ucayali</t>
  </si>
  <si>
    <t>OD VRAEM</t>
  </si>
  <si>
    <t>OI La Convención</t>
  </si>
  <si>
    <t>PRO</t>
  </si>
  <si>
    <t>PERFIL SIGAOEFA</t>
  </si>
  <si>
    <t>OAD</t>
  </si>
  <si>
    <t>OTI</t>
  </si>
  <si>
    <t>ORI</t>
  </si>
  <si>
    <t>OAJ</t>
  </si>
  <si>
    <t>OPP</t>
  </si>
  <si>
    <t>SFOR</t>
  </si>
  <si>
    <t>STEC</t>
  </si>
  <si>
    <t>SIIM</t>
  </si>
  <si>
    <t>SMER</t>
  </si>
  <si>
    <t>CIND</t>
  </si>
  <si>
    <t>CAGR</t>
  </si>
  <si>
    <t>CPES</t>
  </si>
  <si>
    <t>CMIN</t>
  </si>
  <si>
    <t>CHID</t>
  </si>
  <si>
    <t>CELE</t>
  </si>
  <si>
    <t>CCAMB</t>
  </si>
  <si>
    <t>OTEC</t>
  </si>
  <si>
    <t>CRSOl</t>
  </si>
  <si>
    <t>SSAG</t>
  </si>
  <si>
    <t>SFAP</t>
  </si>
  <si>
    <t>SFEM</t>
  </si>
  <si>
    <t>SFIS</t>
  </si>
  <si>
    <t>URH</t>
  </si>
  <si>
    <t>UA-CP</t>
  </si>
  <si>
    <t>UAB</t>
  </si>
  <si>
    <t>UFI</t>
  </si>
  <si>
    <t>UF-APR</t>
  </si>
  <si>
    <t>UA-AC</t>
  </si>
  <si>
    <t>UA-RT</t>
  </si>
  <si>
    <t>UA-SG</t>
  </si>
  <si>
    <t>UAB-SSGG</t>
  </si>
  <si>
    <t>CGSA</t>
  </si>
  <si>
    <t>CGSC</t>
  </si>
  <si>
    <t>CGDCP</t>
  </si>
  <si>
    <t>COTS</t>
  </si>
  <si>
    <t>UCP</t>
  </si>
  <si>
    <t>Correo electronico (**)</t>
  </si>
  <si>
    <r>
      <rPr>
        <b/>
        <sz val="10"/>
        <color rgb="FFFF0000"/>
        <rFont val="Arial"/>
        <family val="2"/>
      </rPr>
      <t>Nota</t>
    </r>
    <r>
      <rPr>
        <b/>
        <sz val="10"/>
        <color rgb="FF1F3864"/>
        <rFont val="Arial"/>
        <family val="2"/>
      </rPr>
      <t xml:space="preserve">: </t>
    </r>
    <r>
      <rPr>
        <sz val="10"/>
        <color rgb="FF1F3864"/>
        <rFont val="Arial"/>
        <family val="2"/>
      </rPr>
      <t xml:space="preserve"> Si el usuario requería cuenta de red y correo institucional previamente deben contar con este acceso. Asimismo tener presente que para usuarios nuevos en el sistema SIGA OEFA, los permisos son básicos (requerimiento de caja chica, viáticos, rendición de viáticos y solicitud de movilidad). Para solicitar permisos adicionales a los mencionados se requiere adjuntar la autorización de su Jefatura.
(*) Campo obligatorio para CAS/728/Servir
(**) Es obligatorio para todas las modalidades de contrato, para el de los que no cuenta con correo institucional, deben remitir un correo personal.</t>
    </r>
  </si>
  <si>
    <t>REQUIERE AUTORIZACIÓN</t>
  </si>
  <si>
    <t>SI</t>
  </si>
  <si>
    <t>NO</t>
  </si>
  <si>
    <t>USUARIOS</t>
  </si>
  <si>
    <t>RESOLUCIÓN</t>
  </si>
  <si>
    <t>RESOLUCIÓN/MEMORANDO</t>
  </si>
  <si>
    <t>* Acceso menu Usuario, Modulo Tesorería para realizar las siguientes acciones:
Rendición Caja Chica/FPPE
Debe adjuntar formato de firmas</t>
  </si>
  <si>
    <t>LOCADOR</t>
  </si>
  <si>
    <t>CREACION DE USUARIOS SIGA OEFA</t>
  </si>
  <si>
    <t>PEÑA</t>
  </si>
  <si>
    <t>QUISPE</t>
  </si>
  <si>
    <t>PABLO CESAR</t>
  </si>
  <si>
    <t>HUARANCCA</t>
  </si>
  <si>
    <t>VELASQUEZ</t>
  </si>
  <si>
    <t>cinfa@oefa.gob.pe</t>
  </si>
  <si>
    <t>afa01@oefa.gob.pe</t>
  </si>
  <si>
    <t>08883866</t>
  </si>
  <si>
    <t>ELIZABETH LUCIA</t>
  </si>
  <si>
    <t>72566570</t>
  </si>
  <si>
    <t xml:space="preserve">LEIVA </t>
  </si>
  <si>
    <t xml:space="preserve">REYES </t>
  </si>
  <si>
    <t>JHON STIVEN</t>
  </si>
  <si>
    <t>76478689</t>
  </si>
  <si>
    <t>sfor14@oefa.gob.pe</t>
  </si>
  <si>
    <t xml:space="preserve"> DURAN</t>
  </si>
  <si>
    <t xml:space="preserve"> CUSI </t>
  </si>
  <si>
    <t>NATHALY CYNTHIA</t>
  </si>
  <si>
    <t>48773793</t>
  </si>
  <si>
    <t>afa02@oefa.gob.pe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</si>
</sst>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scheme val="minor"/>
    </font>
    <font>
      <sz val="11"/>
      <color theme="1"/>
      <name val="Calibri"/>
      <family val="2"/>
      <scheme val="minor"/>
    </font>
    <font>
      <sz val="11"/>
      <color theme="1"/>
      <name val="Arial"/>
      <family val="2"/>
    </font>
    <font>
      <sz val="10"/>
      <color rgb="FF1F3864"/>
      <name val="Arial"/>
      <family val="2"/>
    </font>
    <font>
      <b/>
      <sz val="10"/>
      <color theme="0"/>
      <name val="Arial"/>
      <family val="2"/>
    </font>
    <font>
      <b/>
      <sz val="10"/>
      <color rgb="FF1F3864"/>
      <name val="Arial"/>
      <family val="2"/>
    </font>
    <font>
      <b/>
      <sz val="10"/>
      <color rgb="FFFF0000"/>
      <name val="Arial"/>
      <family val="2"/>
    </font>
    <font>
      <sz val="10"/>
      <color theme="1"/>
      <name val="Arial"/>
      <family val="2"/>
    </font>
    <font>
      <b/>
      <sz val="10"/>
      <color theme="2"/>
      <name val="Arial"/>
      <family val="2"/>
    </font>
    <font>
      <b/>
      <sz val="9"/>
      <color theme="2"/>
      <name val="Arial"/>
      <family val="2"/>
    </font>
    <font>
      <sz val="9"/>
      <color theme="2"/>
      <name val="Arial"/>
      <family val="2"/>
    </font>
    <font>
      <b/>
      <sz val="18"/>
      <color theme="1"/>
      <name val="Calibri"/>
      <family val="2"/>
      <scheme val="minor"/>
    </font>
    <font>
      <b/>
      <sz val="12"/>
      <color rgb="FF009242"/>
      <name val="Calibri"/>
      <family val="2"/>
      <scheme val="minor"/>
    </font>
    <font>
      <b/>
      <sz val="10"/>
      <name val="Arial"/>
      <family val="2"/>
    </font>
    <font>
      <sz val="11"/>
      <name val="Calibri"/>
      <family val="2"/>
      <scheme val="minor"/>
    </font>
    <font>
      <b/>
      <sz val="11"/>
      <color theme="4" tint="-0.499984740745262"/>
      <name val="Calibri"/>
      <family val="2"/>
      <scheme val="minor"/>
    </font>
    <font>
      <sz val="11"/>
      <color theme="4" tint="-0.499984740745262"/>
      <name val="Calibri"/>
      <family val="2"/>
      <scheme val="minor"/>
    </font>
    <font>
      <sz val="12"/>
      <color theme="4" tint="-0.499984740745262"/>
      <name val="Calibri"/>
      <family val="2"/>
      <scheme val="minor"/>
    </font>
    <font>
      <u/>
      <sz val="11"/>
      <color theme="10"/>
      <name val="Calibri"/>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1F3864"/>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1" fillId="0" borderId="0"/>
    <xf numFmtId="0" fontId="18" fillId="0" borderId="0" applyNumberFormat="0" applyFill="0" applyBorder="0" applyAlignment="0" applyProtection="0"/>
  </cellStyleXfs>
  <cellXfs count="2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7" fillId="0" borderId="1" xfId="0" applyFont="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4" fillId="0" borderId="0" xfId="0" applyFont="1" applyAlignment="1">
      <alignment vertical="center"/>
    </xf>
    <xf numFmtId="0" fontId="1" fillId="0" borderId="0" xfId="1"/>
    <xf numFmtId="0" fontId="14" fillId="0" borderId="0" xfId="1" applyFont="1"/>
    <xf numFmtId="0" fontId="15" fillId="2" borderId="2" xfId="0" applyFont="1" applyFill="1" applyBorder="1" applyAlignment="1">
      <alignment horizontal="center" vertical="center"/>
    </xf>
    <xf numFmtId="0" fontId="16" fillId="0" borderId="0" xfId="0" applyFont="1"/>
    <xf numFmtId="0" fontId="17" fillId="0" borderId="2" xfId="0" applyFont="1" applyBorder="1" applyAlignment="1">
      <alignment vertical="center" wrapText="1"/>
    </xf>
    <xf numFmtId="49" fontId="16" fillId="0" borderId="2" xfId="0" applyNumberFormat="1"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xf>
    <xf numFmtId="0" fontId="17" fillId="3" borderId="2" xfId="0" applyFont="1" applyFill="1" applyBorder="1" applyAlignment="1">
      <alignment horizontal="left" vertical="center"/>
    </xf>
    <xf numFmtId="0" fontId="16" fillId="0" borderId="0" xfId="0" applyFont="1" applyAlignment="1">
      <alignment horizontal="left"/>
    </xf>
    <xf numFmtId="49" fontId="15" fillId="0" borderId="2" xfId="0" applyNumberFormat="1" applyFont="1" applyBorder="1" applyAlignment="1">
      <alignment horizontal="center" vertical="center"/>
    </xf>
    <xf numFmtId="49" fontId="18" fillId="0" borderId="2" xfId="2" applyNumberFormat="1" applyBorder="1" applyAlignment="1">
      <alignment horizontal="center" vertical="center"/>
    </xf>
    <xf numFmtId="0" fontId="3" fillId="0" borderId="0" xfId="0" applyFont="1" applyAlignment="1">
      <alignment horizontal="left" vertical="top" wrapText="1"/>
    </xf>
    <xf numFmtId="0" fontId="11" fillId="0" borderId="0" xfId="0" applyFont="1" applyAlignment="1" applyProtection="1">
      <alignment horizontal="center"/>
      <protection hidden="1"/>
    </xf>
    <xf numFmtId="0" fontId="12" fillId="0" borderId="2" xfId="0" applyFont="1" applyBorder="1" applyAlignment="1" applyProtection="1">
      <alignment horizontal="center" vertical="center"/>
      <protection locked="0" hidden="1"/>
    </xf>
    <xf numFmtId="0" fontId="13" fillId="0" borderId="0" xfId="0" applyFont="1" applyAlignment="1">
      <alignment horizontal="center" vertical="center"/>
    </xf>
    <xf numFmtId="0" fontId="13" fillId="0" borderId="3" xfId="0" applyFont="1" applyBorder="1" applyAlignment="1">
      <alignment horizontal="center" vertical="center"/>
    </xf>
  </cellXfs>
  <cellStyles count="3">
    <cellStyle name="Hipervínculo" xfId="2" builtinId="8"/>
    <cellStyle name="Normal" xfId="0" builtinId="0"/>
    <cellStyle name="Normal 2" xfId="1" xr:uid="{8B54AF59-30F1-407D-AF57-BCF90A02EC73}"/>
  </cellStyles>
  <dxfs count="1">
    <dxf>
      <fill>
        <patternFill patternType="none">
          <fgColor indexed="64"/>
          <bgColor indexed="65"/>
        </patternFill>
      </fill>
    </dxf>
  </dxfs>
  <tableStyles count="0" defaultTableStyle="TableStyleMedium2" defaultPivotStyle="PivotStyleLight16"/>
  <colors>
    <mruColors>
      <color rgb="FF1F38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F2851B-7D12-4319-B394-A62CCA514A1A}" name="CODE" displayName="CODE" ref="B1:B32" totalsRowShown="0" headerRowCellStyle="Normal 2" dataCellStyle="Normal 2">
  <tableColumns count="1">
    <tableColumn id="1" xr3:uid="{D4A1421C-67CE-4EEC-879E-DB2EE1EF607E}" name="CODE" dataCellStyle="Normal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2D749D-A542-40CD-904D-6D1938A22737}" name="TFA" displayName="TFA" ref="K1:K2" totalsRowShown="0" headerRowCellStyle="Normal 2" dataCellStyle="Normal 2">
  <tableColumns count="1">
    <tableColumn id="1" xr3:uid="{485C76C0-7DC3-4779-BFF1-ADAD1415F292}" name="TFA" dataCellStyle="Normal 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90B22F0-B830-4A14-8D3A-DFE461CE0F20}" name="OCI" displayName="OCI" ref="L1:L2" totalsRowShown="0" headerRowCellStyle="Normal 2" dataCellStyle="Normal 2">
  <tableColumns count="1">
    <tableColumn id="1" xr3:uid="{1A57DDE7-19CD-413D-B60D-6439EA914F9E}" name="OCI" dataCellStyle="Normal 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4E827AE-7314-42C7-B8FE-5E6D1F31827C}" name="PRO" displayName="PRO" ref="M1:M2" totalsRowShown="0" headerRowCellStyle="Normal 2" dataCellStyle="Normal 2">
  <tableColumns count="1">
    <tableColumn id="1" xr3:uid="{373D9843-4091-4666-8699-1D77E59CDC54}" name="PRO" dataCellStyle="Normal 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2D74963-60DB-404A-A7B8-4A8331AEBBCE}" name="OAD" displayName="OAD" ref="N1:N12" totalsRowShown="0" headerRowCellStyle="Normal 2" dataCellStyle="Normal 2">
  <tableColumns count="1">
    <tableColumn id="1" xr3:uid="{0E70166E-FD59-402A-B821-ECF7EED8B200}" name="OAD" dataCellStyle="Normal 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CF42921-F057-4ECC-8A90-C0C7CF38865A}" name="OTI" displayName="OTI" ref="O1:O2" totalsRowShown="0" headerRowCellStyle="Normal 2" dataCellStyle="Normal 2">
  <tableColumns count="1">
    <tableColumn id="1" xr3:uid="{D5C4D5E0-5D90-484E-ACC5-5A199DF3DAE2}" name="OTI" dataCellStyle="Normal 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62431AE-6CD6-45B6-9C32-A3087D201060}" name="ORI" displayName="ORI" ref="P1:P2" totalsRowShown="0" headerRowCellStyle="Normal 2" dataCellStyle="Normal 2">
  <tableColumns count="1">
    <tableColumn id="1" xr3:uid="{FB1F07EE-D2E9-47D6-99EF-939264904A18}" name="ORI" dataCellStyle="Normal 2"/>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D60A44F-F910-4F0C-B342-42885D69273A}" name="OAJ" displayName="OAJ" ref="Q1:Q2" totalsRowShown="0" headerRowCellStyle="Normal 2" dataCellStyle="Normal 2">
  <tableColumns count="1">
    <tableColumn id="1" xr3:uid="{29F58498-0A67-4096-B51B-C1F7AD336482}" name="OAJ" dataCellStyle="Normal 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F1657C3-33F7-485F-BAD6-8DF080AF166E}" name="OPP" displayName="OPP" ref="R1:R2" totalsRowShown="0" headerRowCellStyle="Normal 2" dataCellStyle="Normal 2">
  <tableColumns count="1">
    <tableColumn id="1" xr3:uid="{214FB22B-4162-4C26-B44B-C888F87B02BE}" name="OPP"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A3A2DB-7457-4877-8E86-5CB422A1C732}" name="PCD" displayName="PCD" ref="C1:C6" totalsRowShown="0" headerRowCellStyle="Normal 2" dataCellStyle="Normal 2">
  <tableColumns count="1">
    <tableColumn id="1" xr3:uid="{B618DDFB-2172-40EB-8416-E85D5EBD05D0}" name="PCD"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B7AE69-C4ED-4A4D-AC4C-3E6961A5518D}" name="GEG" displayName="GEG" ref="D1:D4" totalsRowShown="0" headerRowCellStyle="Normal 2" dataCellStyle="Normal 2">
  <tableColumns count="1">
    <tableColumn id="1" xr3:uid="{71A097B6-090B-4A14-8C39-3B7FD74DC82A}" name="GEG" dataCellStyle="Normal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C493C1-E882-40D5-B76C-72701E94AD8D}" name="DPEF" displayName="DPEF" ref="E1:E5" totalsRowShown="0" headerRowDxfId="0" headerRowCellStyle="Normal 2">
  <tableColumns count="1">
    <tableColumn id="1" xr3:uid="{FD85F093-344C-410A-A208-BA34B4F7B0D8}" name="DPEF"/>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D8CEA2E-DE00-490C-92BA-27E89F5DB8F6}" name="DEAM" displayName="DEAM" ref="F1:F5" totalsRowShown="0" headerRowCellStyle="Normal 2" dataCellStyle="Normal 2">
  <tableColumns count="1">
    <tableColumn id="1" xr3:uid="{DA174498-8D73-47DE-84C6-49389EE02491}" name="DEAM" dataCellStyle="Normal 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EB6F0C1-0EFF-49EA-B85A-F88689E73D70}" name="DSEM" displayName="DSEM" ref="G1:G5" totalsRowShown="0" headerRowCellStyle="Normal 2" dataCellStyle="Normal 2">
  <tableColumns count="1">
    <tableColumn id="1" xr3:uid="{AB369313-2B6C-415F-BDCC-9FC18A0FE730}" name="DSEM" dataCellStyle="Normal 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8718F0E-39F5-46CA-B5ED-EE02795FC2E1}" name="DSAP" displayName="DSAP" ref="H1:H5" totalsRowShown="0" headerRowCellStyle="Normal 2" dataCellStyle="Normal 2">
  <tableColumns count="1">
    <tableColumn id="1" xr3:uid="{E30EC4A4-EEBA-4FA2-A5E7-9E94A4363F33}" name="DSAP" dataCellStyle="Normal 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591F36-D0CD-46D2-B405-2064C3A6B478}" name="DSIS" displayName="DSIS" ref="I1:I4" totalsRowShown="0" headerRowCellStyle="Normal 2" dataCellStyle="Normal 2">
  <tableColumns count="1">
    <tableColumn id="1" xr3:uid="{61AAA1E1-7F65-4A76-A7DA-16C8B030F891}" name="DSIS" dataCellStyle="Normal 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F00D32F-3797-475F-88B7-06CFC682E0EA}" name="DFAI" displayName="DFAI" ref="J1:J6" totalsRowShown="0" headerRowCellStyle="Normal 2" dataCellStyle="Normal 2">
  <tableColumns count="1">
    <tableColumn id="1" xr3:uid="{FB07F0EC-B3E6-41AA-AE0E-C3CF9CC56847}" name="DFAI" dataCellStyle="Normal 2"/>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for14@oefa.gob.pe" TargetMode="External"/><Relationship Id="rId2" Type="http://schemas.openxmlformats.org/officeDocument/2006/relationships/hyperlink" Target="mailto:afa01@oefa.gob.pe" TargetMode="External"/><Relationship Id="rId1" Type="http://schemas.openxmlformats.org/officeDocument/2006/relationships/hyperlink" Target="mailto:cinfa@oefa.gob.pe" TargetMode="External"/><Relationship Id="rId4" Type="http://schemas.openxmlformats.org/officeDocument/2006/relationships/hyperlink" Target="mailto:afa02@oefa.gob.pe"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showGridLines="0" tabSelected="1" workbookViewId="0">
      <selection activeCell="K11" sqref="K11"/>
    </sheetView>
  </sheetViews>
  <sheetFormatPr baseColWidth="10" defaultColWidth="14.42578125" defaultRowHeight="15" customHeight="1" x14ac:dyDescent="0.25"/>
  <cols>
    <col min="1" max="1" width="3.85546875" customWidth="1"/>
    <col min="2" max="2" width="1.85546875" customWidth="1"/>
    <col min="3" max="3" width="13.140625" customWidth="1"/>
    <col min="4" max="9" width="20.7109375" customWidth="1"/>
    <col min="10" max="10" width="24.7109375" customWidth="1"/>
    <col min="11" max="11" width="30.28515625" bestFit="1" customWidth="1"/>
    <col min="12" max="12" width="20.7109375" customWidth="1"/>
    <col min="13" max="13" width="30.28515625" customWidth="1"/>
    <col min="14" max="15" width="11.42578125" customWidth="1"/>
    <col min="16" max="16" width="30.140625" customWidth="1"/>
    <col min="17" max="17" width="16.42578125" customWidth="1"/>
    <col min="18" max="18" width="30" customWidth="1"/>
    <col min="19" max="19" width="33" customWidth="1"/>
    <col min="20" max="20" width="19.28515625" customWidth="1"/>
    <col min="21" max="21" width="23.42578125" customWidth="1"/>
    <col min="22" max="22" width="34.42578125" customWidth="1"/>
    <col min="23" max="23" width="23.85546875" customWidth="1"/>
    <col min="24" max="26" width="10.7109375" customWidth="1"/>
  </cols>
  <sheetData>
    <row r="1" spans="1:26" ht="23.25" x14ac:dyDescent="0.35">
      <c r="A1" s="1"/>
      <c r="B1" s="1"/>
      <c r="C1" s="21" t="s">
        <v>132</v>
      </c>
      <c r="D1" s="21"/>
      <c r="E1" s="21"/>
      <c r="F1" s="21"/>
      <c r="G1" s="21"/>
      <c r="H1" s="21"/>
      <c r="I1" s="21"/>
      <c r="J1" s="21"/>
      <c r="K1" s="21"/>
      <c r="L1" s="21"/>
      <c r="M1" s="21"/>
      <c r="N1" s="1"/>
      <c r="O1" s="2"/>
      <c r="P1" s="2"/>
      <c r="Q1" s="2"/>
      <c r="R1" s="1"/>
      <c r="S1" s="1"/>
      <c r="T1" s="1"/>
      <c r="U1" s="1"/>
      <c r="V1" s="1"/>
      <c r="W1" s="1"/>
      <c r="X1" s="1"/>
      <c r="Y1" s="1"/>
      <c r="Z1" s="1"/>
    </row>
    <row r="2" spans="1:26" ht="14.25" customHeight="1" x14ac:dyDescent="0.25">
      <c r="A2" s="1"/>
      <c r="B2" s="1"/>
      <c r="C2" s="7"/>
      <c r="D2" s="7"/>
      <c r="E2" s="23" t="s">
        <v>49</v>
      </c>
      <c r="F2" s="24"/>
      <c r="G2" s="22" t="s">
        <v>45</v>
      </c>
      <c r="H2" s="22"/>
      <c r="I2" s="22"/>
      <c r="J2" s="22"/>
      <c r="K2" s="7"/>
      <c r="L2" s="7"/>
      <c r="M2" s="7"/>
      <c r="N2" s="1"/>
      <c r="O2" s="2"/>
      <c r="P2" s="2"/>
      <c r="Q2" s="2"/>
      <c r="R2" s="1"/>
      <c r="S2" s="1"/>
      <c r="T2" s="1"/>
      <c r="U2" s="1"/>
      <c r="V2" s="1"/>
      <c r="W2" s="1"/>
      <c r="X2" s="1"/>
      <c r="Y2" s="1"/>
      <c r="Z2" s="1"/>
    </row>
    <row r="3" spans="1:26" ht="25.5" customHeight="1" x14ac:dyDescent="0.25">
      <c r="A3" s="1"/>
      <c r="B3" s="1"/>
      <c r="C3" s="7"/>
      <c r="D3" s="7"/>
      <c r="E3" s="7"/>
      <c r="F3" s="7"/>
      <c r="G3" s="7"/>
      <c r="H3" s="7"/>
      <c r="I3" s="7"/>
      <c r="J3" s="7"/>
      <c r="K3" s="7"/>
      <c r="L3" s="7"/>
      <c r="M3" s="7"/>
      <c r="N3" s="2"/>
      <c r="O3" s="2"/>
      <c r="P3" s="2"/>
      <c r="Q3" s="2"/>
      <c r="R3" s="2"/>
      <c r="S3" s="2"/>
      <c r="T3" s="2"/>
      <c r="U3" s="2"/>
      <c r="V3" s="2"/>
      <c r="W3" s="2"/>
      <c r="X3" s="1"/>
      <c r="Y3" s="1"/>
      <c r="Z3" s="1"/>
    </row>
    <row r="4" spans="1:26" ht="14.25" customHeight="1" x14ac:dyDescent="0.25">
      <c r="A4" s="1"/>
      <c r="B4" s="1"/>
      <c r="C4" s="3"/>
      <c r="D4" s="3"/>
      <c r="E4" s="23" t="s">
        <v>37</v>
      </c>
      <c r="F4" s="24"/>
      <c r="G4" s="22" t="s">
        <v>91</v>
      </c>
      <c r="H4" s="22"/>
      <c r="I4" s="22"/>
      <c r="J4" s="22"/>
      <c r="K4" s="3"/>
      <c r="L4" s="3"/>
      <c r="M4" s="3"/>
      <c r="N4" s="2"/>
      <c r="O4" s="2"/>
      <c r="P4" s="2"/>
      <c r="Q4" s="2"/>
      <c r="R4" s="2"/>
      <c r="S4" s="2"/>
      <c r="T4" s="2"/>
      <c r="U4" s="2"/>
      <c r="V4" s="2"/>
      <c r="W4" s="2"/>
      <c r="X4" s="1"/>
      <c r="Y4" s="1"/>
      <c r="Z4" s="1"/>
    </row>
    <row r="5" spans="1:26" ht="36" customHeight="1" x14ac:dyDescent="0.25">
      <c r="A5" s="1"/>
      <c r="B5" s="1"/>
      <c r="N5" s="2"/>
      <c r="O5" s="2"/>
      <c r="P5" s="2"/>
      <c r="Q5" s="2"/>
      <c r="R5" s="2"/>
      <c r="S5" s="2"/>
      <c r="T5" s="2"/>
      <c r="U5" s="2"/>
      <c r="V5" s="2"/>
      <c r="W5" s="2"/>
      <c r="X5" s="1"/>
      <c r="Y5" s="1"/>
      <c r="Z5" s="1"/>
    </row>
    <row r="6" spans="1:26" ht="62.25" customHeight="1" x14ac:dyDescent="0.25">
      <c r="A6" s="1"/>
      <c r="B6" s="1"/>
      <c r="C6" s="5" t="s">
        <v>28</v>
      </c>
      <c r="D6" s="6" t="s">
        <v>29</v>
      </c>
      <c r="E6" s="5" t="s">
        <v>30</v>
      </c>
      <c r="F6" s="5" t="s">
        <v>31</v>
      </c>
      <c r="G6" s="5" t="s">
        <v>32</v>
      </c>
      <c r="H6" s="5" t="s">
        <v>33</v>
      </c>
      <c r="I6" s="6" t="s">
        <v>0</v>
      </c>
      <c r="J6" s="6" t="s">
        <v>122</v>
      </c>
      <c r="K6" s="6" t="s">
        <v>34</v>
      </c>
      <c r="L6" s="6" t="s">
        <v>36</v>
      </c>
      <c r="M6" s="6" t="s">
        <v>35</v>
      </c>
      <c r="N6" s="2"/>
      <c r="O6" s="2"/>
      <c r="P6" s="2"/>
      <c r="Q6" s="2"/>
      <c r="R6" s="2"/>
      <c r="S6" s="2"/>
      <c r="T6" s="2"/>
      <c r="U6" s="2"/>
      <c r="V6" s="2"/>
      <c r="W6" s="2"/>
      <c r="X6" s="1"/>
      <c r="Y6" s="1"/>
      <c r="Z6" s="1"/>
    </row>
    <row r="7" spans="1:26" ht="24.75" customHeight="1" x14ac:dyDescent="0.25">
      <c r="A7" s="1"/>
      <c r="B7" s="1"/>
      <c r="C7" s="4">
        <v>1</v>
      </c>
      <c r="D7" s="13" t="s">
        <v>131</v>
      </c>
      <c r="E7" s="13"/>
      <c r="F7" s="13" t="s">
        <v>133</v>
      </c>
      <c r="G7" s="13" t="s">
        <v>134</v>
      </c>
      <c r="H7" s="13" t="s">
        <v>135</v>
      </c>
      <c r="I7" s="13" t="s">
        <v>142</v>
      </c>
      <c r="J7" s="19" t="s">
        <v>138</v>
      </c>
      <c r="K7" s="13" t="s">
        <v>9</v>
      </c>
      <c r="L7" s="13"/>
      <c r="M7" s="13"/>
      <c r="N7" s="2"/>
      <c r="O7" s="2"/>
      <c r="P7" s="2"/>
      <c r="Q7" s="2"/>
      <c r="R7" s="2"/>
      <c r="S7" s="2"/>
      <c r="T7" s="2"/>
      <c r="U7" s="2"/>
      <c r="V7" s="2"/>
      <c r="W7" s="2"/>
      <c r="X7" s="1"/>
      <c r="Y7" s="1"/>
      <c r="Z7" s="1"/>
    </row>
    <row r="8" spans="1:26" ht="24.75" customHeight="1" x14ac:dyDescent="0.25">
      <c r="A8" s="1"/>
      <c r="B8" s="1"/>
      <c r="C8" s="4">
        <v>2</v>
      </c>
      <c r="D8" s="13" t="s">
        <v>131</v>
      </c>
      <c r="E8" s="13"/>
      <c r="F8" s="13" t="s">
        <v>136</v>
      </c>
      <c r="G8" s="13" t="s">
        <v>137</v>
      </c>
      <c r="H8" s="13" t="s">
        <v>141</v>
      </c>
      <c r="I8" s="13" t="s">
        <v>140</v>
      </c>
      <c r="J8" s="19" t="s">
        <v>139</v>
      </c>
      <c r="K8" s="13" t="s">
        <v>9</v>
      </c>
      <c r="L8" s="13"/>
      <c r="M8" s="13"/>
      <c r="N8" s="2"/>
      <c r="O8" s="2"/>
      <c r="P8" s="2"/>
      <c r="Q8" s="2"/>
      <c r="R8" s="2"/>
      <c r="S8" s="2"/>
      <c r="T8" s="2"/>
      <c r="U8" s="2"/>
      <c r="V8" s="2"/>
      <c r="W8" s="2"/>
      <c r="X8" s="1"/>
      <c r="Y8" s="1"/>
      <c r="Z8" s="1"/>
    </row>
    <row r="9" spans="1:26" ht="24.75" customHeight="1" x14ac:dyDescent="0.25">
      <c r="A9" s="1"/>
      <c r="B9" s="1"/>
      <c r="C9" s="4">
        <v>3</v>
      </c>
      <c r="D9" s="13" t="s">
        <v>131</v>
      </c>
      <c r="E9" s="13"/>
      <c r="F9" s="13" t="s">
        <v>143</v>
      </c>
      <c r="G9" s="13" t="s">
        <v>144</v>
      </c>
      <c r="H9" s="13" t="s">
        <v>145</v>
      </c>
      <c r="I9" s="13" t="s">
        <v>146</v>
      </c>
      <c r="J9" s="19" t="s">
        <v>147</v>
      </c>
      <c r="K9" s="13" t="s">
        <v>9</v>
      </c>
      <c r="L9" s="13"/>
      <c r="M9" s="13"/>
      <c r="N9" s="2"/>
      <c r="O9" s="2"/>
      <c r="P9" s="2"/>
      <c r="Q9" s="2"/>
      <c r="R9" s="2"/>
      <c r="S9" s="2"/>
      <c r="T9" s="2"/>
      <c r="U9" s="2"/>
      <c r="V9" s="2"/>
      <c r="W9" s="2"/>
      <c r="X9" s="1"/>
      <c r="Y9" s="1"/>
      <c r="Z9" s="1"/>
    </row>
    <row r="10" spans="1:26" ht="24.75" customHeight="1" x14ac:dyDescent="0.25">
      <c r="A10" s="1"/>
      <c r="B10" s="1"/>
      <c r="C10" s="4">
        <v>4</v>
      </c>
      <c r="D10" s="13" t="s">
        <v>131</v>
      </c>
      <c r="E10" s="13"/>
      <c r="F10" s="13" t="s">
        <v>148</v>
      </c>
      <c r="G10" s="13" t="s">
        <v>149</v>
      </c>
      <c r="H10" s="13" t="s">
        <v>150</v>
      </c>
      <c r="I10" s="13" t="s">
        <v>151</v>
      </c>
      <c r="J10" s="19" t="s">
        <v>152</v>
      </c>
      <c r="K10" s="13" t="s">
        <v>9</v>
      </c>
      <c r="L10" s="13"/>
      <c r="M10" s="13"/>
      <c r="N10" s="2"/>
      <c r="O10" s="2"/>
      <c r="P10" s="2"/>
      <c r="Q10" s="2"/>
      <c r="R10" s="2"/>
      <c r="S10" s="2"/>
      <c r="T10" s="2"/>
      <c r="U10" s="2"/>
      <c r="V10" s="2"/>
      <c r="W10" s="2"/>
      <c r="X10" s="1"/>
      <c r="Y10" s="1"/>
      <c r="Z10" s="1"/>
    </row>
    <row r="11" spans="1:26" ht="24.75" customHeight="1" x14ac:dyDescent="0.25">
      <c r="A11" s="1"/>
      <c r="B11" s="1"/>
      <c r="C11" s="4">
        <v>5</v>
      </c>
      <c r="D11" s="13"/>
      <c r="E11" s="13"/>
      <c r="F11" s="13"/>
      <c r="G11" s="13"/>
      <c r="H11" s="13"/>
      <c r="I11" s="13"/>
      <c r="J11" s="13"/>
      <c r="K11" s="13"/>
      <c r="L11" s="13"/>
      <c r="M11" s="13"/>
      <c r="N11" s="2"/>
      <c r="O11" s="2"/>
      <c r="P11" s="2"/>
      <c r="Q11" s="2"/>
      <c r="R11" s="2"/>
      <c r="S11" s="2"/>
      <c r="T11" s="2"/>
      <c r="U11" s="2"/>
      <c r="V11" s="2"/>
      <c r="W11" s="2"/>
      <c r="X11" s="1"/>
      <c r="Y11" s="1"/>
      <c r="Z11" s="1"/>
    </row>
    <row r="12" spans="1:26" ht="24.75" customHeight="1" x14ac:dyDescent="0.25">
      <c r="A12" s="1"/>
      <c r="B12" s="1"/>
      <c r="C12" s="4">
        <v>6</v>
      </c>
      <c r="D12" s="13"/>
      <c r="E12" s="13"/>
      <c r="F12" s="13"/>
      <c r="G12" s="13"/>
      <c r="H12" s="13"/>
      <c r="I12" s="13"/>
      <c r="J12" s="13"/>
      <c r="K12" s="13"/>
      <c r="L12" s="13"/>
      <c r="M12" s="13"/>
      <c r="N12" s="2"/>
      <c r="O12" s="2"/>
      <c r="P12" s="2"/>
      <c r="Q12" s="2"/>
      <c r="R12" s="2"/>
      <c r="S12" s="2"/>
      <c r="T12" s="2"/>
      <c r="U12" s="2"/>
      <c r="V12" s="2"/>
      <c r="W12" s="2"/>
      <c r="X12" s="1"/>
      <c r="Y12" s="1"/>
      <c r="Z12" s="1"/>
    </row>
    <row r="13" spans="1:26" ht="14.25" customHeight="1" x14ac:dyDescent="0.25">
      <c r="A13" s="1"/>
      <c r="B13" s="1"/>
      <c r="C13" s="1"/>
      <c r="D13" s="1"/>
      <c r="E13" s="1"/>
      <c r="F13" s="1"/>
      <c r="G13" s="1"/>
      <c r="H13" s="1"/>
      <c r="I13" s="1"/>
      <c r="J13" s="1"/>
      <c r="K13" s="1"/>
      <c r="L13" s="1"/>
      <c r="M13" s="1"/>
      <c r="N13" s="1"/>
      <c r="O13" s="2"/>
      <c r="P13" s="2"/>
      <c r="Q13" s="2"/>
      <c r="R13" s="1"/>
      <c r="S13" s="1"/>
      <c r="T13" s="1"/>
      <c r="U13" s="1"/>
      <c r="V13" s="1"/>
      <c r="W13" s="1"/>
      <c r="X13" s="1"/>
      <c r="Y13" s="1"/>
      <c r="Z13" s="1"/>
    </row>
    <row r="14" spans="1:26" ht="14.25" customHeight="1" x14ac:dyDescent="0.25">
      <c r="A14" s="1"/>
      <c r="B14" s="1"/>
      <c r="C14" s="1"/>
      <c r="D14" s="1"/>
      <c r="E14" s="1"/>
      <c r="F14" s="1"/>
      <c r="G14" s="1"/>
      <c r="H14" s="1"/>
      <c r="I14" s="1"/>
      <c r="J14" s="1"/>
      <c r="K14" s="1"/>
      <c r="L14" s="1"/>
      <c r="M14" s="1"/>
      <c r="N14" s="1"/>
      <c r="O14" s="2"/>
      <c r="P14" s="2"/>
      <c r="Q14" s="2"/>
      <c r="R14" s="1"/>
      <c r="S14" s="1"/>
      <c r="T14" s="1"/>
      <c r="U14" s="1"/>
      <c r="V14" s="1"/>
      <c r="W14" s="1"/>
      <c r="X14" s="1"/>
      <c r="Y14" s="1"/>
      <c r="Z14" s="1"/>
    </row>
    <row r="15" spans="1:26" ht="54" customHeight="1" x14ac:dyDescent="0.25">
      <c r="A15" s="1"/>
      <c r="B15" s="1"/>
      <c r="C15" s="20" t="s">
        <v>123</v>
      </c>
      <c r="D15" s="20"/>
      <c r="E15" s="20"/>
      <c r="F15" s="20"/>
      <c r="G15" s="20"/>
      <c r="H15" s="20"/>
      <c r="I15" s="20"/>
      <c r="J15" s="20"/>
      <c r="K15" s="20"/>
      <c r="L15" s="20"/>
      <c r="M15" s="20"/>
      <c r="N15" s="1"/>
      <c r="O15" s="2"/>
      <c r="P15" s="2"/>
      <c r="Q15" s="2"/>
      <c r="R15" s="1"/>
      <c r="S15" s="1"/>
      <c r="T15" s="1"/>
      <c r="U15" s="1"/>
      <c r="V15" s="1"/>
      <c r="W15" s="1"/>
      <c r="X15" s="1"/>
      <c r="Y15" s="1"/>
      <c r="Z15" s="1"/>
    </row>
    <row r="16" spans="1:26" ht="14.25" customHeight="1" x14ac:dyDescent="0.25">
      <c r="A16" s="1"/>
      <c r="B16" s="1"/>
      <c r="C16" s="20"/>
      <c r="D16" s="20"/>
      <c r="E16" s="20"/>
      <c r="F16" s="20"/>
      <c r="G16" s="20"/>
      <c r="H16" s="20"/>
      <c r="I16" s="20"/>
      <c r="J16" s="20"/>
      <c r="K16" s="20"/>
      <c r="L16" s="20"/>
      <c r="M16" s="20"/>
      <c r="N16" s="1"/>
      <c r="O16" s="2"/>
      <c r="P16" s="2"/>
      <c r="Q16" s="2"/>
      <c r="R16" s="1"/>
      <c r="S16" s="1"/>
      <c r="T16" s="1"/>
      <c r="U16" s="1"/>
      <c r="V16" s="1"/>
      <c r="W16" s="1"/>
      <c r="X16" s="1"/>
      <c r="Y16" s="1"/>
      <c r="Z16" s="1"/>
    </row>
    <row r="17" spans="1:26" ht="14.25" customHeight="1" x14ac:dyDescent="0.25">
      <c r="A17" s="1"/>
      <c r="B17" s="1"/>
      <c r="C17" s="1"/>
      <c r="D17" s="1"/>
      <c r="E17" s="1"/>
      <c r="F17" s="1"/>
      <c r="G17" s="1"/>
      <c r="H17" s="1"/>
      <c r="I17" s="1"/>
      <c r="J17" s="1"/>
      <c r="K17" s="1"/>
      <c r="L17" s="1"/>
      <c r="M17" s="1"/>
      <c r="N17" s="1"/>
      <c r="O17" s="2"/>
      <c r="P17" s="2"/>
      <c r="Q17" s="2"/>
      <c r="R17" s="1"/>
      <c r="S17" s="1"/>
      <c r="T17" s="1"/>
      <c r="U17" s="1"/>
      <c r="V17" s="1"/>
      <c r="W17" s="1"/>
      <c r="X17" s="1"/>
      <c r="Y17" s="1"/>
      <c r="Z17" s="1"/>
    </row>
    <row r="18" spans="1:26" ht="14.25" customHeight="1" x14ac:dyDescent="0.25">
      <c r="A18" s="1"/>
      <c r="B18" s="1"/>
      <c r="C18" s="1"/>
      <c r="D18" s="1"/>
      <c r="E18" s="1"/>
      <c r="F18" s="1"/>
      <c r="G18" s="1"/>
      <c r="H18" s="1"/>
      <c r="I18" s="1"/>
      <c r="J18" s="1"/>
      <c r="K18" s="1"/>
      <c r="L18" s="1"/>
      <c r="M18" s="1"/>
      <c r="N18" s="1"/>
      <c r="O18" s="2"/>
      <c r="P18" s="2"/>
      <c r="Q18" s="2"/>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2"/>
      <c r="P19" s="2"/>
      <c r="Q19" s="2"/>
      <c r="R19" s="1"/>
      <c r="S19" s="1"/>
      <c r="T19" s="1"/>
      <c r="U19" s="1"/>
      <c r="V19" s="1"/>
      <c r="W19" s="1"/>
      <c r="X19" s="1"/>
      <c r="Y19" s="1"/>
      <c r="Z19" s="1"/>
    </row>
    <row r="20" spans="1:26" ht="14.25" customHeight="1" x14ac:dyDescent="0.25">
      <c r="A20" s="1"/>
      <c r="B20" s="1"/>
      <c r="C20" s="1"/>
      <c r="D20" s="1"/>
      <c r="E20" s="1"/>
      <c r="F20" s="1"/>
      <c r="G20" s="1"/>
      <c r="H20" s="1"/>
      <c r="I20" s="1"/>
      <c r="J20" s="1"/>
      <c r="K20" s="1"/>
      <c r="L20" s="1"/>
      <c r="M20" s="1"/>
      <c r="N20" s="1"/>
      <c r="O20" s="2"/>
      <c r="P20" s="2"/>
      <c r="Q20" s="2"/>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2"/>
      <c r="P21" s="2"/>
      <c r="Q21" s="2"/>
      <c r="R21" s="1"/>
      <c r="S21" s="1"/>
      <c r="T21" s="1"/>
      <c r="U21" s="1"/>
      <c r="V21" s="1"/>
      <c r="W21" s="1"/>
      <c r="X21" s="1"/>
      <c r="Y21" s="1"/>
      <c r="Z21" s="1"/>
    </row>
    <row r="22" spans="1:26" ht="14.25" customHeight="1" x14ac:dyDescent="0.25">
      <c r="A22" s="1"/>
      <c r="B22" s="1"/>
      <c r="C22" s="1"/>
      <c r="D22" s="1"/>
      <c r="E22" s="1"/>
      <c r="F22" s="1"/>
      <c r="G22" s="1"/>
      <c r="H22" s="1"/>
      <c r="I22" s="1"/>
      <c r="J22" s="1"/>
      <c r="K22" s="1"/>
      <c r="L22" s="1"/>
      <c r="M22" s="1"/>
      <c r="N22" s="1"/>
      <c r="O22" s="2"/>
      <c r="P22" s="2"/>
      <c r="Q22" s="2"/>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2"/>
      <c r="P23" s="2"/>
      <c r="Q23" s="2"/>
      <c r="R23" s="1"/>
      <c r="S23" s="1"/>
      <c r="T23" s="1"/>
      <c r="U23" s="1"/>
      <c r="V23" s="1"/>
      <c r="W23" s="1"/>
      <c r="X23" s="1"/>
      <c r="Y23" s="1"/>
      <c r="Z23" s="1"/>
    </row>
    <row r="24" spans="1:26" ht="14.25" customHeight="1" x14ac:dyDescent="0.25">
      <c r="A24" s="1"/>
      <c r="B24" s="1"/>
      <c r="C24" s="1"/>
      <c r="D24" s="1"/>
      <c r="E24" s="1"/>
      <c r="F24" s="1"/>
      <c r="G24" s="1"/>
      <c r="H24" s="1"/>
      <c r="I24" s="1"/>
      <c r="J24" s="1"/>
      <c r="K24" s="1"/>
      <c r="L24" s="1"/>
      <c r="M24" s="1"/>
      <c r="N24" s="1"/>
      <c r="O24" s="2"/>
      <c r="P24" s="2"/>
      <c r="Q24" s="2"/>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2"/>
      <c r="P25" s="2"/>
      <c r="Q25" s="2"/>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2"/>
      <c r="P26" s="2"/>
      <c r="Q26" s="2"/>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2"/>
      <c r="P27" s="2"/>
      <c r="Q27" s="2"/>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2"/>
      <c r="P28" s="2"/>
      <c r="Q28" s="2"/>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2"/>
      <c r="P29" s="2"/>
      <c r="Q29" s="2"/>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2"/>
      <c r="P30" s="2"/>
      <c r="Q30" s="2"/>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2"/>
      <c r="P31" s="2"/>
      <c r="Q31" s="2"/>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2"/>
      <c r="P32" s="2"/>
      <c r="Q32" s="2"/>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2"/>
      <c r="P33" s="2"/>
      <c r="Q33" s="2"/>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2"/>
      <c r="P34" s="2"/>
      <c r="Q34" s="2"/>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2"/>
      <c r="P35" s="2"/>
      <c r="Q35" s="2"/>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2"/>
      <c r="P36" s="2"/>
      <c r="Q36" s="2"/>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2"/>
      <c r="P37" s="2"/>
      <c r="Q37" s="2"/>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2"/>
      <c r="P38" s="2"/>
      <c r="Q38" s="2"/>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2"/>
      <c r="P39" s="2"/>
      <c r="Q39" s="2"/>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2"/>
      <c r="P40" s="2"/>
      <c r="Q40" s="2"/>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2"/>
      <c r="P41" s="2"/>
      <c r="Q41" s="2"/>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2"/>
      <c r="P42" s="2"/>
      <c r="Q42" s="2"/>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2"/>
      <c r="P43" s="2"/>
      <c r="Q43" s="2"/>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2"/>
      <c r="P44" s="2"/>
      <c r="Q44" s="2"/>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2"/>
      <c r="P45" s="2"/>
      <c r="Q45" s="2"/>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2"/>
      <c r="P46" s="2"/>
      <c r="Q46" s="2"/>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2"/>
      <c r="P47" s="2"/>
      <c r="Q47" s="2"/>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2"/>
      <c r="P48" s="2"/>
      <c r="Q48" s="2"/>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2"/>
      <c r="P49" s="2"/>
      <c r="Q49" s="2"/>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2"/>
      <c r="P50" s="2"/>
      <c r="Q50" s="2"/>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2"/>
      <c r="P51" s="2"/>
      <c r="Q51" s="2"/>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2"/>
      <c r="P52" s="2"/>
      <c r="Q52" s="2"/>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2"/>
      <c r="P53" s="2"/>
      <c r="Q53" s="2"/>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2"/>
      <c r="P54" s="2"/>
      <c r="Q54" s="2"/>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2"/>
      <c r="P55" s="2"/>
      <c r="Q55" s="2"/>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2"/>
      <c r="P56" s="2"/>
      <c r="Q56" s="2"/>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2"/>
      <c r="P57" s="2"/>
      <c r="Q57" s="2"/>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2"/>
      <c r="P58" s="2"/>
      <c r="Q58" s="2"/>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2"/>
      <c r="P59" s="2"/>
      <c r="Q59" s="2"/>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2"/>
      <c r="P60" s="2"/>
      <c r="Q60" s="2"/>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2"/>
      <c r="P61" s="2"/>
      <c r="Q61" s="2"/>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2"/>
      <c r="P62" s="2"/>
      <c r="Q62" s="2"/>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2"/>
      <c r="P63" s="2"/>
      <c r="Q63" s="2"/>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2"/>
      <c r="P64" s="2"/>
      <c r="Q64" s="2"/>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2"/>
      <c r="P65" s="2"/>
      <c r="Q65" s="2"/>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2"/>
      <c r="P66" s="2"/>
      <c r="Q66" s="2"/>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2"/>
      <c r="P67" s="2"/>
      <c r="Q67" s="2"/>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2"/>
      <c r="P68" s="2"/>
      <c r="Q68" s="2"/>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2"/>
      <c r="P69" s="2"/>
      <c r="Q69" s="2"/>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2"/>
      <c r="P70" s="2"/>
      <c r="Q70" s="2"/>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2"/>
      <c r="P71" s="2"/>
      <c r="Q71" s="2"/>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2"/>
      <c r="P72" s="2"/>
      <c r="Q72" s="2"/>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2"/>
      <c r="P73" s="2"/>
      <c r="Q73" s="2"/>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2"/>
      <c r="P74" s="2"/>
      <c r="Q74" s="2"/>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2"/>
      <c r="P75" s="2"/>
      <c r="Q75" s="2"/>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2"/>
      <c r="P76" s="2"/>
      <c r="Q76" s="2"/>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2"/>
      <c r="P77" s="2"/>
      <c r="Q77" s="2"/>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2"/>
      <c r="P78" s="2"/>
      <c r="Q78" s="2"/>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2"/>
      <c r="P79" s="2"/>
      <c r="Q79" s="2"/>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2"/>
      <c r="P80" s="2"/>
      <c r="Q80" s="2"/>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2"/>
      <c r="P81" s="2"/>
      <c r="Q81" s="2"/>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2"/>
      <c r="P82" s="2"/>
      <c r="Q82" s="2"/>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2"/>
      <c r="P83" s="2"/>
      <c r="Q83" s="2"/>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2"/>
      <c r="P84" s="2"/>
      <c r="Q84" s="2"/>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2"/>
      <c r="P85" s="2"/>
      <c r="Q85" s="2"/>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2"/>
      <c r="P86" s="2"/>
      <c r="Q86" s="2"/>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2"/>
      <c r="P87" s="2"/>
      <c r="Q87" s="2"/>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2"/>
      <c r="P88" s="2"/>
      <c r="Q88" s="2"/>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2"/>
      <c r="P89" s="2"/>
      <c r="Q89" s="2"/>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2"/>
      <c r="P90" s="2"/>
      <c r="Q90" s="2"/>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2"/>
      <c r="P91" s="2"/>
      <c r="Q91" s="2"/>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2"/>
      <c r="P92" s="2"/>
      <c r="Q92" s="2"/>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2"/>
      <c r="P93" s="2"/>
      <c r="Q93" s="2"/>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2"/>
      <c r="P94" s="2"/>
      <c r="Q94" s="2"/>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2"/>
      <c r="P95" s="2"/>
      <c r="Q95" s="2"/>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2"/>
      <c r="P96" s="2"/>
      <c r="Q96" s="2"/>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2"/>
      <c r="P97" s="2"/>
      <c r="Q97" s="2"/>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2"/>
      <c r="P98" s="2"/>
      <c r="Q98" s="2"/>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2"/>
      <c r="P99" s="2"/>
      <c r="Q99" s="2"/>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2"/>
      <c r="P100" s="2"/>
      <c r="Q100" s="2"/>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2"/>
      <c r="P101" s="2"/>
      <c r="Q101" s="2"/>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2"/>
      <c r="P102" s="2"/>
      <c r="Q102" s="2"/>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2"/>
      <c r="P103" s="2"/>
      <c r="Q103" s="2"/>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2"/>
      <c r="P104" s="2"/>
      <c r="Q104" s="2"/>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2"/>
      <c r="P105" s="2"/>
      <c r="Q105" s="2"/>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2"/>
      <c r="P106" s="2"/>
      <c r="Q106" s="2"/>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2"/>
      <c r="P107" s="2"/>
      <c r="Q107" s="2"/>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2"/>
      <c r="P108" s="2"/>
      <c r="Q108" s="2"/>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2"/>
      <c r="P109" s="2"/>
      <c r="Q109" s="2"/>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2"/>
      <c r="P110" s="2"/>
      <c r="Q110" s="2"/>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2"/>
      <c r="P111" s="2"/>
      <c r="Q111" s="2"/>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2"/>
      <c r="P112" s="2"/>
      <c r="Q112" s="2"/>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2"/>
      <c r="P113" s="2"/>
      <c r="Q113" s="2"/>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2"/>
      <c r="P114" s="2"/>
      <c r="Q114" s="2"/>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2"/>
      <c r="P115" s="2"/>
      <c r="Q115" s="2"/>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2"/>
      <c r="P116" s="2"/>
      <c r="Q116" s="2"/>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2"/>
      <c r="P117" s="2"/>
      <c r="Q117" s="2"/>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2"/>
      <c r="P118" s="2"/>
      <c r="Q118" s="2"/>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2"/>
      <c r="P119" s="2"/>
      <c r="Q119" s="2"/>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2"/>
      <c r="P120" s="2"/>
      <c r="Q120" s="2"/>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2"/>
      <c r="P121" s="2"/>
      <c r="Q121" s="2"/>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2"/>
      <c r="P122" s="2"/>
      <c r="Q122" s="2"/>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2"/>
      <c r="P123" s="2"/>
      <c r="Q123" s="2"/>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2"/>
      <c r="P124" s="2"/>
      <c r="Q124" s="2"/>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2"/>
      <c r="P125" s="2"/>
      <c r="Q125" s="2"/>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2"/>
      <c r="P126" s="2"/>
      <c r="Q126" s="2"/>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2"/>
      <c r="P127" s="2"/>
      <c r="Q127" s="2"/>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2"/>
      <c r="P128" s="2"/>
      <c r="Q128" s="2"/>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2"/>
      <c r="P129" s="2"/>
      <c r="Q129" s="2"/>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2"/>
      <c r="P130" s="2"/>
      <c r="Q130" s="2"/>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2"/>
      <c r="P131" s="2"/>
      <c r="Q131" s="2"/>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2"/>
      <c r="P132" s="2"/>
      <c r="Q132" s="2"/>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2"/>
      <c r="P133" s="2"/>
      <c r="Q133" s="2"/>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2"/>
      <c r="P134" s="2"/>
      <c r="Q134" s="2"/>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2"/>
      <c r="P135" s="2"/>
      <c r="Q135" s="2"/>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2"/>
      <c r="P136" s="2"/>
      <c r="Q136" s="2"/>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2"/>
      <c r="P137" s="2"/>
      <c r="Q137" s="2"/>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2"/>
      <c r="P138" s="2"/>
      <c r="Q138" s="2"/>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2"/>
      <c r="P139" s="2"/>
      <c r="Q139" s="2"/>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2"/>
      <c r="P140" s="2"/>
      <c r="Q140" s="2"/>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2"/>
      <c r="P141" s="2"/>
      <c r="Q141" s="2"/>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2"/>
      <c r="P142" s="2"/>
      <c r="Q142" s="2"/>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2"/>
      <c r="P143" s="2"/>
      <c r="Q143" s="2"/>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2"/>
      <c r="P144" s="2"/>
      <c r="Q144" s="2"/>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2"/>
      <c r="P145" s="2"/>
      <c r="Q145" s="2"/>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2"/>
      <c r="P146" s="2"/>
      <c r="Q146" s="2"/>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2"/>
      <c r="P147" s="2"/>
      <c r="Q147" s="2"/>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2"/>
      <c r="P148" s="2"/>
      <c r="Q148" s="2"/>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2"/>
      <c r="P149" s="2"/>
      <c r="Q149" s="2"/>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2"/>
      <c r="P150" s="2"/>
      <c r="Q150" s="2"/>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2"/>
      <c r="P151" s="2"/>
      <c r="Q151" s="2"/>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2"/>
      <c r="P152" s="2"/>
      <c r="Q152" s="2"/>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2"/>
      <c r="P153" s="2"/>
      <c r="Q153" s="2"/>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2"/>
      <c r="P154" s="2"/>
      <c r="Q154" s="2"/>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2"/>
      <c r="P155" s="2"/>
      <c r="Q155" s="2"/>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2"/>
      <c r="P156" s="2"/>
      <c r="Q156" s="2"/>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2"/>
      <c r="P157" s="2"/>
      <c r="Q157" s="2"/>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2"/>
      <c r="P158" s="2"/>
      <c r="Q158" s="2"/>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2"/>
      <c r="P159" s="2"/>
      <c r="Q159" s="2"/>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2"/>
      <c r="P160" s="2"/>
      <c r="Q160" s="2"/>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2"/>
      <c r="P161" s="2"/>
      <c r="Q161" s="2"/>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2"/>
      <c r="P162" s="2"/>
      <c r="Q162" s="2"/>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2"/>
      <c r="P163" s="2"/>
      <c r="Q163" s="2"/>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2"/>
      <c r="P164" s="2"/>
      <c r="Q164" s="2"/>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2"/>
      <c r="P165" s="2"/>
      <c r="Q165" s="2"/>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2"/>
      <c r="P166" s="2"/>
      <c r="Q166" s="2"/>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2"/>
      <c r="P167" s="2"/>
      <c r="Q167" s="2"/>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2"/>
      <c r="P168" s="2"/>
      <c r="Q168" s="2"/>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2"/>
      <c r="P169" s="2"/>
      <c r="Q169" s="2"/>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2"/>
      <c r="P170" s="2"/>
      <c r="Q170" s="2"/>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2"/>
      <c r="P171" s="2"/>
      <c r="Q171" s="2"/>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2"/>
      <c r="P172" s="2"/>
      <c r="Q172" s="2"/>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2"/>
      <c r="P173" s="2"/>
      <c r="Q173" s="2"/>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2"/>
      <c r="P174" s="2"/>
      <c r="Q174" s="2"/>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2"/>
      <c r="P175" s="2"/>
      <c r="Q175" s="2"/>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2"/>
      <c r="P176" s="2"/>
      <c r="Q176" s="2"/>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2"/>
      <c r="P177" s="2"/>
      <c r="Q177" s="2"/>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2"/>
      <c r="P178" s="2"/>
      <c r="Q178" s="2"/>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2"/>
      <c r="P179" s="2"/>
      <c r="Q179" s="2"/>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2"/>
      <c r="P180" s="2"/>
      <c r="Q180" s="2"/>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2"/>
      <c r="P181" s="2"/>
      <c r="Q181" s="2"/>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2"/>
      <c r="P182" s="2"/>
      <c r="Q182" s="2"/>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2"/>
      <c r="P183" s="2"/>
      <c r="Q183" s="2"/>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2"/>
      <c r="P184" s="2"/>
      <c r="Q184" s="2"/>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2"/>
      <c r="P185" s="2"/>
      <c r="Q185" s="2"/>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2"/>
      <c r="P186" s="2"/>
      <c r="Q186" s="2"/>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2"/>
      <c r="P187" s="2"/>
      <c r="Q187" s="2"/>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2"/>
      <c r="P188" s="2"/>
      <c r="Q188" s="2"/>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2"/>
      <c r="P189" s="2"/>
      <c r="Q189" s="2"/>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2"/>
      <c r="P190" s="2"/>
      <c r="Q190" s="2"/>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2"/>
      <c r="P191" s="2"/>
      <c r="Q191" s="2"/>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2"/>
      <c r="P192" s="2"/>
      <c r="Q192" s="2"/>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2"/>
      <c r="P193" s="2"/>
      <c r="Q193" s="2"/>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2"/>
      <c r="P194" s="2"/>
      <c r="Q194" s="2"/>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2"/>
      <c r="P195" s="2"/>
      <c r="Q195" s="2"/>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2"/>
      <c r="P196" s="2"/>
      <c r="Q196" s="2"/>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2"/>
      <c r="P197" s="2"/>
      <c r="Q197" s="2"/>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2"/>
      <c r="P198" s="2"/>
      <c r="Q198" s="2"/>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2"/>
      <c r="P199" s="2"/>
      <c r="Q199" s="2"/>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2"/>
      <c r="P200" s="2"/>
      <c r="Q200" s="2"/>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2"/>
      <c r="P201" s="2"/>
      <c r="Q201" s="2"/>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2"/>
      <c r="P202" s="2"/>
      <c r="Q202" s="2"/>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2"/>
      <c r="P203" s="2"/>
      <c r="Q203" s="2"/>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2"/>
      <c r="P204" s="2"/>
      <c r="Q204" s="2"/>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2"/>
      <c r="P205" s="2"/>
      <c r="Q205" s="2"/>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2"/>
      <c r="P206" s="2"/>
      <c r="Q206" s="2"/>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2"/>
      <c r="P207" s="2"/>
      <c r="Q207" s="2"/>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2"/>
      <c r="P208" s="2"/>
      <c r="Q208" s="2"/>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2"/>
      <c r="P209" s="2"/>
      <c r="Q209" s="2"/>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2"/>
      <c r="P210" s="2"/>
      <c r="Q210" s="2"/>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2"/>
      <c r="P211" s="2"/>
      <c r="Q211" s="2"/>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2"/>
      <c r="P212" s="2"/>
      <c r="Q212" s="2"/>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2"/>
      <c r="P213" s="2"/>
      <c r="Q213" s="2"/>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2"/>
      <c r="P214" s="2"/>
      <c r="Q214" s="2"/>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2"/>
      <c r="P215" s="2"/>
      <c r="Q215" s="2"/>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2"/>
      <c r="P216" s="2"/>
      <c r="Q216" s="2"/>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2"/>
      <c r="P217" s="2"/>
      <c r="Q217" s="2"/>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2"/>
      <c r="P218" s="2"/>
      <c r="Q218" s="2"/>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2"/>
      <c r="P219" s="2"/>
      <c r="Q219" s="2"/>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2"/>
      <c r="P220" s="2"/>
      <c r="Q220" s="2"/>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2"/>
      <c r="P221" s="2"/>
      <c r="Q221" s="2"/>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2"/>
      <c r="P222" s="2"/>
      <c r="Q222" s="2"/>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2"/>
      <c r="P223" s="2"/>
      <c r="Q223" s="2"/>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2"/>
      <c r="P224" s="2"/>
      <c r="Q224" s="2"/>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2"/>
      <c r="P225" s="2"/>
      <c r="Q225" s="2"/>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2"/>
      <c r="P226" s="2"/>
      <c r="Q226" s="2"/>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2"/>
      <c r="P227" s="2"/>
      <c r="Q227" s="2"/>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2"/>
      <c r="P228" s="2"/>
      <c r="Q228" s="2"/>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2"/>
      <c r="P229" s="2"/>
      <c r="Q229" s="2"/>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2"/>
      <c r="P230" s="2"/>
      <c r="Q230" s="2"/>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2"/>
      <c r="P231" s="2"/>
      <c r="Q231" s="2"/>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2"/>
      <c r="P232" s="2"/>
      <c r="Q232" s="2"/>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2"/>
      <c r="P233" s="2"/>
      <c r="Q233" s="2"/>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2"/>
      <c r="P234" s="2"/>
      <c r="Q234" s="2"/>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2"/>
      <c r="P235" s="2"/>
      <c r="Q235" s="2"/>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2"/>
      <c r="P236" s="2"/>
      <c r="Q236" s="2"/>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2"/>
      <c r="P237" s="2"/>
      <c r="Q237" s="2"/>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2"/>
      <c r="P238" s="2"/>
      <c r="Q238" s="2"/>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2"/>
      <c r="P239" s="2"/>
      <c r="Q239" s="2"/>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2"/>
      <c r="P240" s="2"/>
      <c r="Q240" s="2"/>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2"/>
      <c r="P241" s="2"/>
      <c r="Q241" s="2"/>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2"/>
      <c r="P242" s="2"/>
      <c r="Q242" s="2"/>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2"/>
      <c r="P243" s="2"/>
      <c r="Q243" s="2"/>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2"/>
      <c r="P244" s="2"/>
      <c r="Q244" s="2"/>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2"/>
      <c r="P245" s="2"/>
      <c r="Q245" s="2"/>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2"/>
      <c r="P246" s="2"/>
      <c r="Q246" s="2"/>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2"/>
      <c r="P247" s="2"/>
      <c r="Q247" s="2"/>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2"/>
      <c r="P248" s="2"/>
      <c r="Q248" s="2"/>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2"/>
      <c r="P249" s="2"/>
      <c r="Q249" s="2"/>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2"/>
      <c r="P250" s="2"/>
      <c r="Q250" s="2"/>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2"/>
      <c r="P251" s="2"/>
      <c r="Q251" s="2"/>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2"/>
      <c r="P252" s="2"/>
      <c r="Q252" s="2"/>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2"/>
      <c r="P253" s="2"/>
      <c r="Q253" s="2"/>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2"/>
      <c r="P254" s="2"/>
      <c r="Q254" s="2"/>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2"/>
      <c r="P255" s="2"/>
      <c r="Q255" s="2"/>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2"/>
      <c r="P256" s="2"/>
      <c r="Q256" s="2"/>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2"/>
      <c r="P257" s="2"/>
      <c r="Q257" s="2"/>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2"/>
      <c r="P258" s="2"/>
      <c r="Q258" s="2"/>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2"/>
      <c r="P259" s="2"/>
      <c r="Q259" s="2"/>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2"/>
      <c r="P260" s="2"/>
      <c r="Q260" s="2"/>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2"/>
      <c r="P261" s="2"/>
      <c r="Q261" s="2"/>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2"/>
      <c r="P262" s="2"/>
      <c r="Q262" s="2"/>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2"/>
      <c r="P263" s="2"/>
      <c r="Q263" s="2"/>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2"/>
      <c r="P264" s="2"/>
      <c r="Q264" s="2"/>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2"/>
      <c r="P265" s="2"/>
      <c r="Q265" s="2"/>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2"/>
      <c r="P266" s="2"/>
      <c r="Q266" s="2"/>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2"/>
      <c r="P267" s="2"/>
      <c r="Q267" s="2"/>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2"/>
      <c r="P268" s="2"/>
      <c r="Q268" s="2"/>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2"/>
      <c r="P269" s="2"/>
      <c r="Q269" s="2"/>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2"/>
      <c r="P270" s="2"/>
      <c r="Q270" s="2"/>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2"/>
      <c r="P271" s="2"/>
      <c r="Q271" s="2"/>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2"/>
      <c r="P272" s="2"/>
      <c r="Q272" s="2"/>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2"/>
      <c r="P273" s="2"/>
      <c r="Q273" s="2"/>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2"/>
      <c r="P274" s="2"/>
      <c r="Q274" s="2"/>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2"/>
      <c r="P275" s="2"/>
      <c r="Q275" s="2"/>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2"/>
      <c r="P276" s="2"/>
      <c r="Q276" s="2"/>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2"/>
      <c r="P277" s="2"/>
      <c r="Q277" s="2"/>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2"/>
      <c r="P278" s="2"/>
      <c r="Q278" s="2"/>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2"/>
      <c r="P279" s="2"/>
      <c r="Q279" s="2"/>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2"/>
      <c r="P280" s="2"/>
      <c r="Q280" s="2"/>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2"/>
      <c r="P281" s="2"/>
      <c r="Q281" s="2"/>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2"/>
      <c r="P282" s="2"/>
      <c r="Q282" s="2"/>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2"/>
      <c r="P283" s="2"/>
      <c r="Q283" s="2"/>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2"/>
      <c r="P284" s="2"/>
      <c r="Q284" s="2"/>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2"/>
      <c r="P285" s="2"/>
      <c r="Q285" s="2"/>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2"/>
      <c r="P286" s="2"/>
      <c r="Q286" s="2"/>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2"/>
      <c r="P287" s="2"/>
      <c r="Q287" s="2"/>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2"/>
      <c r="P288" s="2"/>
      <c r="Q288" s="2"/>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2"/>
      <c r="P289" s="2"/>
      <c r="Q289" s="2"/>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2"/>
      <c r="P290" s="2"/>
      <c r="Q290" s="2"/>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2"/>
      <c r="P291" s="2"/>
      <c r="Q291" s="2"/>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2"/>
      <c r="P292" s="2"/>
      <c r="Q292" s="2"/>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2"/>
      <c r="P293" s="2"/>
      <c r="Q293" s="2"/>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2"/>
      <c r="P294" s="2"/>
      <c r="Q294" s="2"/>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2"/>
      <c r="P295" s="2"/>
      <c r="Q295" s="2"/>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2"/>
      <c r="P296" s="2"/>
      <c r="Q296" s="2"/>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2"/>
      <c r="P297" s="2"/>
      <c r="Q297" s="2"/>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2"/>
      <c r="P298" s="2"/>
      <c r="Q298" s="2"/>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2"/>
      <c r="P299" s="2"/>
      <c r="Q299" s="2"/>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2"/>
      <c r="P300" s="2"/>
      <c r="Q300" s="2"/>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2"/>
      <c r="P301" s="2"/>
      <c r="Q301" s="2"/>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2"/>
      <c r="P302" s="2"/>
      <c r="Q302" s="2"/>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2"/>
      <c r="P303" s="2"/>
      <c r="Q303" s="2"/>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2"/>
      <c r="P304" s="2"/>
      <c r="Q304" s="2"/>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2"/>
      <c r="P305" s="2"/>
      <c r="Q305" s="2"/>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2"/>
      <c r="P306" s="2"/>
      <c r="Q306" s="2"/>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2"/>
      <c r="P307" s="2"/>
      <c r="Q307" s="2"/>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2"/>
      <c r="P308" s="2"/>
      <c r="Q308" s="2"/>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2"/>
      <c r="P309" s="2"/>
      <c r="Q309" s="2"/>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2"/>
      <c r="P310" s="2"/>
      <c r="Q310" s="2"/>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2"/>
      <c r="P311" s="2"/>
      <c r="Q311" s="2"/>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2"/>
      <c r="P312" s="2"/>
      <c r="Q312" s="2"/>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2"/>
      <c r="P313" s="2"/>
      <c r="Q313" s="2"/>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2"/>
      <c r="P314" s="2"/>
      <c r="Q314" s="2"/>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2"/>
      <c r="P315" s="2"/>
      <c r="Q315" s="2"/>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2"/>
      <c r="P316" s="2"/>
      <c r="Q316" s="2"/>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2"/>
      <c r="P317" s="2"/>
      <c r="Q317" s="2"/>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2"/>
      <c r="P318" s="2"/>
      <c r="Q318" s="2"/>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2"/>
      <c r="P319" s="2"/>
      <c r="Q319" s="2"/>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2"/>
      <c r="P320" s="2"/>
      <c r="Q320" s="2"/>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2"/>
      <c r="P321" s="2"/>
      <c r="Q321" s="2"/>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2"/>
      <c r="P322" s="2"/>
      <c r="Q322" s="2"/>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2"/>
      <c r="P323" s="2"/>
      <c r="Q323" s="2"/>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2"/>
      <c r="P324" s="2"/>
      <c r="Q324" s="2"/>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2"/>
      <c r="P325" s="2"/>
      <c r="Q325" s="2"/>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2"/>
      <c r="P326" s="2"/>
      <c r="Q326" s="2"/>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2"/>
      <c r="P327" s="2"/>
      <c r="Q327" s="2"/>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2"/>
      <c r="P328" s="2"/>
      <c r="Q328" s="2"/>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2"/>
      <c r="P329" s="2"/>
      <c r="Q329" s="2"/>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2"/>
      <c r="P330" s="2"/>
      <c r="Q330" s="2"/>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2"/>
      <c r="P331" s="2"/>
      <c r="Q331" s="2"/>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2"/>
      <c r="P332" s="2"/>
      <c r="Q332" s="2"/>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2"/>
      <c r="P333" s="2"/>
      <c r="Q333" s="2"/>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2"/>
      <c r="P334" s="2"/>
      <c r="Q334" s="2"/>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2"/>
      <c r="P335" s="2"/>
      <c r="Q335" s="2"/>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2"/>
      <c r="P336" s="2"/>
      <c r="Q336" s="2"/>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2"/>
      <c r="P337" s="2"/>
      <c r="Q337" s="2"/>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2"/>
      <c r="P338" s="2"/>
      <c r="Q338" s="2"/>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2"/>
      <c r="P339" s="2"/>
      <c r="Q339" s="2"/>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2"/>
      <c r="P340" s="2"/>
      <c r="Q340" s="2"/>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2"/>
      <c r="P341" s="2"/>
      <c r="Q341" s="2"/>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2"/>
      <c r="P342" s="2"/>
      <c r="Q342" s="2"/>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2"/>
      <c r="P343" s="2"/>
      <c r="Q343" s="2"/>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2"/>
      <c r="P344" s="2"/>
      <c r="Q344" s="2"/>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2"/>
      <c r="P345" s="2"/>
      <c r="Q345" s="2"/>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2"/>
      <c r="P346" s="2"/>
      <c r="Q346" s="2"/>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2"/>
      <c r="P347" s="2"/>
      <c r="Q347" s="2"/>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2"/>
      <c r="P348" s="2"/>
      <c r="Q348" s="2"/>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2"/>
      <c r="P349" s="2"/>
      <c r="Q349" s="2"/>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2"/>
      <c r="P350" s="2"/>
      <c r="Q350" s="2"/>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2"/>
      <c r="P351" s="2"/>
      <c r="Q351" s="2"/>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2"/>
      <c r="P352" s="2"/>
      <c r="Q352" s="2"/>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2"/>
      <c r="P353" s="2"/>
      <c r="Q353" s="2"/>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2"/>
      <c r="P354" s="2"/>
      <c r="Q354" s="2"/>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2"/>
      <c r="P355" s="2"/>
      <c r="Q355" s="2"/>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2"/>
      <c r="P356" s="2"/>
      <c r="Q356" s="2"/>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2"/>
      <c r="P357" s="2"/>
      <c r="Q357" s="2"/>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2"/>
      <c r="P358" s="2"/>
      <c r="Q358" s="2"/>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2"/>
      <c r="P359" s="2"/>
      <c r="Q359" s="2"/>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2"/>
      <c r="P360" s="2"/>
      <c r="Q360" s="2"/>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2"/>
      <c r="P361" s="2"/>
      <c r="Q361" s="2"/>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2"/>
      <c r="P362" s="2"/>
      <c r="Q362" s="2"/>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2"/>
      <c r="P363" s="2"/>
      <c r="Q363" s="2"/>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2"/>
      <c r="P364" s="2"/>
      <c r="Q364" s="2"/>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2"/>
      <c r="P365" s="2"/>
      <c r="Q365" s="2"/>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2"/>
      <c r="P366" s="2"/>
      <c r="Q366" s="2"/>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2"/>
      <c r="P367" s="2"/>
      <c r="Q367" s="2"/>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2"/>
      <c r="P368" s="2"/>
      <c r="Q368" s="2"/>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2"/>
      <c r="P369" s="2"/>
      <c r="Q369" s="2"/>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2"/>
      <c r="P370" s="2"/>
      <c r="Q370" s="2"/>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2"/>
      <c r="P371" s="2"/>
      <c r="Q371" s="2"/>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2"/>
      <c r="P372" s="2"/>
      <c r="Q372" s="2"/>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2"/>
      <c r="P373" s="2"/>
      <c r="Q373" s="2"/>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2"/>
      <c r="P374" s="2"/>
      <c r="Q374" s="2"/>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2"/>
      <c r="P375" s="2"/>
      <c r="Q375" s="2"/>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2"/>
      <c r="P376" s="2"/>
      <c r="Q376" s="2"/>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2"/>
      <c r="P377" s="2"/>
      <c r="Q377" s="2"/>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2"/>
      <c r="P378" s="2"/>
      <c r="Q378" s="2"/>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2"/>
      <c r="P379" s="2"/>
      <c r="Q379" s="2"/>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2"/>
      <c r="P380" s="2"/>
      <c r="Q380" s="2"/>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2"/>
      <c r="P381" s="2"/>
      <c r="Q381" s="2"/>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2"/>
      <c r="P382" s="2"/>
      <c r="Q382" s="2"/>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2"/>
      <c r="P383" s="2"/>
      <c r="Q383" s="2"/>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2"/>
      <c r="P384" s="2"/>
      <c r="Q384" s="2"/>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2"/>
      <c r="P385" s="2"/>
      <c r="Q385" s="2"/>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2"/>
      <c r="P386" s="2"/>
      <c r="Q386" s="2"/>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2"/>
      <c r="P387" s="2"/>
      <c r="Q387" s="2"/>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2"/>
      <c r="P388" s="2"/>
      <c r="Q388" s="2"/>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2"/>
      <c r="P389" s="2"/>
      <c r="Q389" s="2"/>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2"/>
      <c r="P390" s="2"/>
      <c r="Q390" s="2"/>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2"/>
      <c r="P391" s="2"/>
      <c r="Q391" s="2"/>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2"/>
      <c r="P392" s="2"/>
      <c r="Q392" s="2"/>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2"/>
      <c r="P393" s="2"/>
      <c r="Q393" s="2"/>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2"/>
      <c r="P394" s="2"/>
      <c r="Q394" s="2"/>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2"/>
      <c r="P395" s="2"/>
      <c r="Q395" s="2"/>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2"/>
      <c r="P396" s="2"/>
      <c r="Q396" s="2"/>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2"/>
      <c r="P397" s="2"/>
      <c r="Q397" s="2"/>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2"/>
      <c r="P398" s="2"/>
      <c r="Q398" s="2"/>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2"/>
      <c r="P399" s="2"/>
      <c r="Q399" s="2"/>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2"/>
      <c r="P400" s="2"/>
      <c r="Q400" s="2"/>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2"/>
      <c r="P401" s="2"/>
      <c r="Q401" s="2"/>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2"/>
      <c r="P402" s="2"/>
      <c r="Q402" s="2"/>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2"/>
      <c r="P403" s="2"/>
      <c r="Q403" s="2"/>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2"/>
      <c r="P404" s="2"/>
      <c r="Q404" s="2"/>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2"/>
      <c r="P405" s="2"/>
      <c r="Q405" s="2"/>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2"/>
      <c r="P406" s="2"/>
      <c r="Q406" s="2"/>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2"/>
      <c r="P407" s="2"/>
      <c r="Q407" s="2"/>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2"/>
      <c r="P408" s="2"/>
      <c r="Q408" s="2"/>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2"/>
      <c r="P409" s="2"/>
      <c r="Q409" s="2"/>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2"/>
      <c r="P410" s="2"/>
      <c r="Q410" s="2"/>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2"/>
      <c r="P411" s="2"/>
      <c r="Q411" s="2"/>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2"/>
      <c r="P412" s="2"/>
      <c r="Q412" s="2"/>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2"/>
      <c r="P413" s="2"/>
      <c r="Q413" s="2"/>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2"/>
      <c r="P414" s="2"/>
      <c r="Q414" s="2"/>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2"/>
      <c r="P415" s="2"/>
      <c r="Q415" s="2"/>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2"/>
      <c r="P416" s="2"/>
      <c r="Q416" s="2"/>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2"/>
      <c r="P417" s="2"/>
      <c r="Q417" s="2"/>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2"/>
      <c r="P418" s="2"/>
      <c r="Q418" s="2"/>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2"/>
      <c r="P419" s="2"/>
      <c r="Q419" s="2"/>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2"/>
      <c r="P420" s="2"/>
      <c r="Q420" s="2"/>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2"/>
      <c r="P421" s="2"/>
      <c r="Q421" s="2"/>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2"/>
      <c r="P422" s="2"/>
      <c r="Q422" s="2"/>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2"/>
      <c r="P423" s="2"/>
      <c r="Q423" s="2"/>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2"/>
      <c r="P424" s="2"/>
      <c r="Q424" s="2"/>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2"/>
      <c r="P425" s="2"/>
      <c r="Q425" s="2"/>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2"/>
      <c r="P426" s="2"/>
      <c r="Q426" s="2"/>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2"/>
      <c r="P427" s="2"/>
      <c r="Q427" s="2"/>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2"/>
      <c r="P428" s="2"/>
      <c r="Q428" s="2"/>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2"/>
      <c r="P429" s="2"/>
      <c r="Q429" s="2"/>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2"/>
      <c r="P430" s="2"/>
      <c r="Q430" s="2"/>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2"/>
      <c r="P431" s="2"/>
      <c r="Q431" s="2"/>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2"/>
      <c r="P432" s="2"/>
      <c r="Q432" s="2"/>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2"/>
      <c r="P433" s="2"/>
      <c r="Q433" s="2"/>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2"/>
      <c r="P434" s="2"/>
      <c r="Q434" s="2"/>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2"/>
      <c r="P435" s="2"/>
      <c r="Q435" s="2"/>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2"/>
      <c r="P436" s="2"/>
      <c r="Q436" s="2"/>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2"/>
      <c r="P437" s="2"/>
      <c r="Q437" s="2"/>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2"/>
      <c r="P438" s="2"/>
      <c r="Q438" s="2"/>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2"/>
      <c r="P439" s="2"/>
      <c r="Q439" s="2"/>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2"/>
      <c r="P440" s="2"/>
      <c r="Q440" s="2"/>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2"/>
      <c r="P441" s="2"/>
      <c r="Q441" s="2"/>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2"/>
      <c r="P442" s="2"/>
      <c r="Q442" s="2"/>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2"/>
      <c r="P443" s="2"/>
      <c r="Q443" s="2"/>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2"/>
      <c r="P444" s="2"/>
      <c r="Q444" s="2"/>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2"/>
      <c r="P445" s="2"/>
      <c r="Q445" s="2"/>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2"/>
      <c r="P446" s="2"/>
      <c r="Q446" s="2"/>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2"/>
      <c r="P447" s="2"/>
      <c r="Q447" s="2"/>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2"/>
      <c r="P448" s="2"/>
      <c r="Q448" s="2"/>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2"/>
      <c r="P449" s="2"/>
      <c r="Q449" s="2"/>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2"/>
      <c r="P450" s="2"/>
      <c r="Q450" s="2"/>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2"/>
      <c r="P451" s="2"/>
      <c r="Q451" s="2"/>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2"/>
      <c r="P452" s="2"/>
      <c r="Q452" s="2"/>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2"/>
      <c r="P453" s="2"/>
      <c r="Q453" s="2"/>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2"/>
      <c r="P454" s="2"/>
      <c r="Q454" s="2"/>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2"/>
      <c r="P455" s="2"/>
      <c r="Q455" s="2"/>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2"/>
      <c r="P456" s="2"/>
      <c r="Q456" s="2"/>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2"/>
      <c r="P457" s="2"/>
      <c r="Q457" s="2"/>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2"/>
      <c r="P458" s="2"/>
      <c r="Q458" s="2"/>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2"/>
      <c r="P459" s="2"/>
      <c r="Q459" s="2"/>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2"/>
      <c r="P460" s="2"/>
      <c r="Q460" s="2"/>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2"/>
      <c r="P461" s="2"/>
      <c r="Q461" s="2"/>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2"/>
      <c r="P462" s="2"/>
      <c r="Q462" s="2"/>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2"/>
      <c r="P463" s="2"/>
      <c r="Q463" s="2"/>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2"/>
      <c r="P464" s="2"/>
      <c r="Q464" s="2"/>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2"/>
      <c r="P465" s="2"/>
      <c r="Q465" s="2"/>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2"/>
      <c r="P466" s="2"/>
      <c r="Q466" s="2"/>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2"/>
      <c r="P467" s="2"/>
      <c r="Q467" s="2"/>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2"/>
      <c r="P468" s="2"/>
      <c r="Q468" s="2"/>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2"/>
      <c r="P469" s="2"/>
      <c r="Q469" s="2"/>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2"/>
      <c r="P470" s="2"/>
      <c r="Q470" s="2"/>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2"/>
      <c r="P471" s="2"/>
      <c r="Q471" s="2"/>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2"/>
      <c r="P472" s="2"/>
      <c r="Q472" s="2"/>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2"/>
      <c r="P473" s="2"/>
      <c r="Q473" s="2"/>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2"/>
      <c r="P474" s="2"/>
      <c r="Q474" s="2"/>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2"/>
      <c r="P475" s="2"/>
      <c r="Q475" s="2"/>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2"/>
      <c r="P476" s="2"/>
      <c r="Q476" s="2"/>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2"/>
      <c r="P477" s="2"/>
      <c r="Q477" s="2"/>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2"/>
      <c r="P478" s="2"/>
      <c r="Q478" s="2"/>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2"/>
      <c r="P479" s="2"/>
      <c r="Q479" s="2"/>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2"/>
      <c r="P480" s="2"/>
      <c r="Q480" s="2"/>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2"/>
      <c r="P481" s="2"/>
      <c r="Q481" s="2"/>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2"/>
      <c r="P482" s="2"/>
      <c r="Q482" s="2"/>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2"/>
      <c r="P483" s="2"/>
      <c r="Q483" s="2"/>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2"/>
      <c r="P484" s="2"/>
      <c r="Q484" s="2"/>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2"/>
      <c r="P485" s="2"/>
      <c r="Q485" s="2"/>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2"/>
      <c r="P486" s="2"/>
      <c r="Q486" s="2"/>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2"/>
      <c r="P487" s="2"/>
      <c r="Q487" s="2"/>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2"/>
      <c r="P488" s="2"/>
      <c r="Q488" s="2"/>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2"/>
      <c r="P489" s="2"/>
      <c r="Q489" s="2"/>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2"/>
      <c r="P490" s="2"/>
      <c r="Q490" s="2"/>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2"/>
      <c r="P491" s="2"/>
      <c r="Q491" s="2"/>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2"/>
      <c r="P492" s="2"/>
      <c r="Q492" s="2"/>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2"/>
      <c r="P493" s="2"/>
      <c r="Q493" s="2"/>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2"/>
      <c r="P494" s="2"/>
      <c r="Q494" s="2"/>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2"/>
      <c r="P495" s="2"/>
      <c r="Q495" s="2"/>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2"/>
      <c r="P496" s="2"/>
      <c r="Q496" s="2"/>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2"/>
      <c r="P497" s="2"/>
      <c r="Q497" s="2"/>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2"/>
      <c r="P498" s="2"/>
      <c r="Q498" s="2"/>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2"/>
      <c r="P499" s="2"/>
      <c r="Q499" s="2"/>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2"/>
      <c r="P500" s="2"/>
      <c r="Q500" s="2"/>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2"/>
      <c r="P501" s="2"/>
      <c r="Q501" s="2"/>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2"/>
      <c r="P502" s="2"/>
      <c r="Q502" s="2"/>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2"/>
      <c r="P503" s="2"/>
      <c r="Q503" s="2"/>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2"/>
      <c r="P504" s="2"/>
      <c r="Q504" s="2"/>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2"/>
      <c r="P505" s="2"/>
      <c r="Q505" s="2"/>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2"/>
      <c r="P506" s="2"/>
      <c r="Q506" s="2"/>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2"/>
      <c r="P507" s="2"/>
      <c r="Q507" s="2"/>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2"/>
      <c r="P508" s="2"/>
      <c r="Q508" s="2"/>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2"/>
      <c r="P509" s="2"/>
      <c r="Q509" s="2"/>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2"/>
      <c r="P510" s="2"/>
      <c r="Q510" s="2"/>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2"/>
      <c r="P511" s="2"/>
      <c r="Q511" s="2"/>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2"/>
      <c r="P512" s="2"/>
      <c r="Q512" s="2"/>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2"/>
      <c r="P513" s="2"/>
      <c r="Q513" s="2"/>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2"/>
      <c r="P514" s="2"/>
      <c r="Q514" s="2"/>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2"/>
      <c r="P515" s="2"/>
      <c r="Q515" s="2"/>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2"/>
      <c r="P516" s="2"/>
      <c r="Q516" s="2"/>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2"/>
      <c r="P517" s="2"/>
      <c r="Q517" s="2"/>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2"/>
      <c r="P518" s="2"/>
      <c r="Q518" s="2"/>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2"/>
      <c r="P519" s="2"/>
      <c r="Q519" s="2"/>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2"/>
      <c r="P520" s="2"/>
      <c r="Q520" s="2"/>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2"/>
      <c r="P521" s="2"/>
      <c r="Q521" s="2"/>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2"/>
      <c r="P522" s="2"/>
      <c r="Q522" s="2"/>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2"/>
      <c r="P523" s="2"/>
      <c r="Q523" s="2"/>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2"/>
      <c r="P524" s="2"/>
      <c r="Q524" s="2"/>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2"/>
      <c r="P525" s="2"/>
      <c r="Q525" s="2"/>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2"/>
      <c r="P526" s="2"/>
      <c r="Q526" s="2"/>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2"/>
      <c r="P527" s="2"/>
      <c r="Q527" s="2"/>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2"/>
      <c r="P528" s="2"/>
      <c r="Q528" s="2"/>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2"/>
      <c r="P529" s="2"/>
      <c r="Q529" s="2"/>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2"/>
      <c r="P530" s="2"/>
      <c r="Q530" s="2"/>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2"/>
      <c r="P531" s="2"/>
      <c r="Q531" s="2"/>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2"/>
      <c r="P532" s="2"/>
      <c r="Q532" s="2"/>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2"/>
      <c r="P533" s="2"/>
      <c r="Q533" s="2"/>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2"/>
      <c r="P534" s="2"/>
      <c r="Q534" s="2"/>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2"/>
      <c r="P535" s="2"/>
      <c r="Q535" s="2"/>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2"/>
      <c r="P536" s="2"/>
      <c r="Q536" s="2"/>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2"/>
      <c r="P537" s="2"/>
      <c r="Q537" s="2"/>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2"/>
      <c r="P538" s="2"/>
      <c r="Q538" s="2"/>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2"/>
      <c r="P539" s="2"/>
      <c r="Q539" s="2"/>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2"/>
      <c r="P540" s="2"/>
      <c r="Q540" s="2"/>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2"/>
      <c r="P541" s="2"/>
      <c r="Q541" s="2"/>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2"/>
      <c r="P542" s="2"/>
      <c r="Q542" s="2"/>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2"/>
      <c r="P543" s="2"/>
      <c r="Q543" s="2"/>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2"/>
      <c r="P544" s="2"/>
      <c r="Q544" s="2"/>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2"/>
      <c r="P545" s="2"/>
      <c r="Q545" s="2"/>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2"/>
      <c r="P546" s="2"/>
      <c r="Q546" s="2"/>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2"/>
      <c r="P547" s="2"/>
      <c r="Q547" s="2"/>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2"/>
      <c r="P548" s="2"/>
      <c r="Q548" s="2"/>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2"/>
      <c r="P549" s="2"/>
      <c r="Q549" s="2"/>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2"/>
      <c r="P550" s="2"/>
      <c r="Q550" s="2"/>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2"/>
      <c r="P551" s="2"/>
      <c r="Q551" s="2"/>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2"/>
      <c r="P552" s="2"/>
      <c r="Q552" s="2"/>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2"/>
      <c r="P553" s="2"/>
      <c r="Q553" s="2"/>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2"/>
      <c r="P554" s="2"/>
      <c r="Q554" s="2"/>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2"/>
      <c r="P555" s="2"/>
      <c r="Q555" s="2"/>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2"/>
      <c r="P556" s="2"/>
      <c r="Q556" s="2"/>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2"/>
      <c r="P557" s="2"/>
      <c r="Q557" s="2"/>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2"/>
      <c r="P558" s="2"/>
      <c r="Q558" s="2"/>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2"/>
      <c r="P559" s="2"/>
      <c r="Q559" s="2"/>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2"/>
      <c r="P560" s="2"/>
      <c r="Q560" s="2"/>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2"/>
      <c r="P561" s="2"/>
      <c r="Q561" s="2"/>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2"/>
      <c r="P562" s="2"/>
      <c r="Q562" s="2"/>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2"/>
      <c r="P563" s="2"/>
      <c r="Q563" s="2"/>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2"/>
      <c r="P564" s="2"/>
      <c r="Q564" s="2"/>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2"/>
      <c r="P565" s="2"/>
      <c r="Q565" s="2"/>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2"/>
      <c r="P566" s="2"/>
      <c r="Q566" s="2"/>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2"/>
      <c r="P567" s="2"/>
      <c r="Q567" s="2"/>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2"/>
      <c r="P568" s="2"/>
      <c r="Q568" s="2"/>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2"/>
      <c r="P569" s="2"/>
      <c r="Q569" s="2"/>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2"/>
      <c r="P570" s="2"/>
      <c r="Q570" s="2"/>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2"/>
      <c r="P571" s="2"/>
      <c r="Q571" s="2"/>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2"/>
      <c r="P572" s="2"/>
      <c r="Q572" s="2"/>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2"/>
      <c r="P573" s="2"/>
      <c r="Q573" s="2"/>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2"/>
      <c r="P574" s="2"/>
      <c r="Q574" s="2"/>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2"/>
      <c r="P575" s="2"/>
      <c r="Q575" s="2"/>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2"/>
      <c r="P576" s="2"/>
      <c r="Q576" s="2"/>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2"/>
      <c r="P577" s="2"/>
      <c r="Q577" s="2"/>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2"/>
      <c r="P578" s="2"/>
      <c r="Q578" s="2"/>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2"/>
      <c r="P579" s="2"/>
      <c r="Q579" s="2"/>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2"/>
      <c r="P580" s="2"/>
      <c r="Q580" s="2"/>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2"/>
      <c r="P581" s="2"/>
      <c r="Q581" s="2"/>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2"/>
      <c r="P582" s="2"/>
      <c r="Q582" s="2"/>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2"/>
      <c r="P583" s="2"/>
      <c r="Q583" s="2"/>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2"/>
      <c r="P584" s="2"/>
      <c r="Q584" s="2"/>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2"/>
      <c r="P585" s="2"/>
      <c r="Q585" s="2"/>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2"/>
      <c r="P586" s="2"/>
      <c r="Q586" s="2"/>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2"/>
      <c r="P587" s="2"/>
      <c r="Q587" s="2"/>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2"/>
      <c r="P588" s="2"/>
      <c r="Q588" s="2"/>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2"/>
      <c r="P589" s="2"/>
      <c r="Q589" s="2"/>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2"/>
      <c r="P590" s="2"/>
      <c r="Q590" s="2"/>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2"/>
      <c r="P591" s="2"/>
      <c r="Q591" s="2"/>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2"/>
      <c r="P592" s="2"/>
      <c r="Q592" s="2"/>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2"/>
      <c r="P593" s="2"/>
      <c r="Q593" s="2"/>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2"/>
      <c r="P594" s="2"/>
      <c r="Q594" s="2"/>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2"/>
      <c r="P595" s="2"/>
      <c r="Q595" s="2"/>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2"/>
      <c r="P596" s="2"/>
      <c r="Q596" s="2"/>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2"/>
      <c r="P597" s="2"/>
      <c r="Q597" s="2"/>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2"/>
      <c r="P598" s="2"/>
      <c r="Q598" s="2"/>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2"/>
      <c r="P599" s="2"/>
      <c r="Q599" s="2"/>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2"/>
      <c r="P600" s="2"/>
      <c r="Q600" s="2"/>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2"/>
      <c r="P601" s="2"/>
      <c r="Q601" s="2"/>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2"/>
      <c r="P602" s="2"/>
      <c r="Q602" s="2"/>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2"/>
      <c r="P603" s="2"/>
      <c r="Q603" s="2"/>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2"/>
      <c r="P604" s="2"/>
      <c r="Q604" s="2"/>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2"/>
      <c r="P605" s="2"/>
      <c r="Q605" s="2"/>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2"/>
      <c r="P606" s="2"/>
      <c r="Q606" s="2"/>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2"/>
      <c r="P607" s="2"/>
      <c r="Q607" s="2"/>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2"/>
      <c r="P608" s="2"/>
      <c r="Q608" s="2"/>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2"/>
      <c r="P609" s="2"/>
      <c r="Q609" s="2"/>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2"/>
      <c r="P610" s="2"/>
      <c r="Q610" s="2"/>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2"/>
      <c r="P611" s="2"/>
      <c r="Q611" s="2"/>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2"/>
      <c r="P612" s="2"/>
      <c r="Q612" s="2"/>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2"/>
      <c r="P613" s="2"/>
      <c r="Q613" s="2"/>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2"/>
      <c r="P614" s="2"/>
      <c r="Q614" s="2"/>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2"/>
      <c r="P615" s="2"/>
      <c r="Q615" s="2"/>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2"/>
      <c r="P616" s="2"/>
      <c r="Q616" s="2"/>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2"/>
      <c r="P617" s="2"/>
      <c r="Q617" s="2"/>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2"/>
      <c r="P618" s="2"/>
      <c r="Q618" s="2"/>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2"/>
      <c r="P619" s="2"/>
      <c r="Q619" s="2"/>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2"/>
      <c r="P620" s="2"/>
      <c r="Q620" s="2"/>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2"/>
      <c r="P621" s="2"/>
      <c r="Q621" s="2"/>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2"/>
      <c r="P622" s="2"/>
      <c r="Q622" s="2"/>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2"/>
      <c r="P623" s="2"/>
      <c r="Q623" s="2"/>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2"/>
      <c r="P624" s="2"/>
      <c r="Q624" s="2"/>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2"/>
      <c r="P625" s="2"/>
      <c r="Q625" s="2"/>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2"/>
      <c r="P626" s="2"/>
      <c r="Q626" s="2"/>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2"/>
      <c r="P627" s="2"/>
      <c r="Q627" s="2"/>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2"/>
      <c r="P628" s="2"/>
      <c r="Q628" s="2"/>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2"/>
      <c r="P629" s="2"/>
      <c r="Q629" s="2"/>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2"/>
      <c r="P630" s="2"/>
      <c r="Q630" s="2"/>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2"/>
      <c r="P631" s="2"/>
      <c r="Q631" s="2"/>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2"/>
      <c r="P632" s="2"/>
      <c r="Q632" s="2"/>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2"/>
      <c r="P633" s="2"/>
      <c r="Q633" s="2"/>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2"/>
      <c r="P634" s="2"/>
      <c r="Q634" s="2"/>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2"/>
      <c r="P635" s="2"/>
      <c r="Q635" s="2"/>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2"/>
      <c r="P636" s="2"/>
      <c r="Q636" s="2"/>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2"/>
      <c r="P637" s="2"/>
      <c r="Q637" s="2"/>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2"/>
      <c r="P638" s="2"/>
      <c r="Q638" s="2"/>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2"/>
      <c r="P639" s="2"/>
      <c r="Q639" s="2"/>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2"/>
      <c r="P640" s="2"/>
      <c r="Q640" s="2"/>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2"/>
      <c r="P641" s="2"/>
      <c r="Q641" s="2"/>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2"/>
      <c r="P642" s="2"/>
      <c r="Q642" s="2"/>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2"/>
      <c r="P643" s="2"/>
      <c r="Q643" s="2"/>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2"/>
      <c r="P644" s="2"/>
      <c r="Q644" s="2"/>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2"/>
      <c r="P645" s="2"/>
      <c r="Q645" s="2"/>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2"/>
      <c r="P646" s="2"/>
      <c r="Q646" s="2"/>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2"/>
      <c r="P647" s="2"/>
      <c r="Q647" s="2"/>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2"/>
      <c r="P648" s="2"/>
      <c r="Q648" s="2"/>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2"/>
      <c r="P649" s="2"/>
      <c r="Q649" s="2"/>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2"/>
      <c r="P650" s="2"/>
      <c r="Q650" s="2"/>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2"/>
      <c r="P651" s="2"/>
      <c r="Q651" s="2"/>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2"/>
      <c r="P652" s="2"/>
      <c r="Q652" s="2"/>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2"/>
      <c r="P653" s="2"/>
      <c r="Q653" s="2"/>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2"/>
      <c r="P654" s="2"/>
      <c r="Q654" s="2"/>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2"/>
      <c r="P655" s="2"/>
      <c r="Q655" s="2"/>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2"/>
      <c r="P656" s="2"/>
      <c r="Q656" s="2"/>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2"/>
      <c r="P657" s="2"/>
      <c r="Q657" s="2"/>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2"/>
      <c r="P658" s="2"/>
      <c r="Q658" s="2"/>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2"/>
      <c r="P659" s="2"/>
      <c r="Q659" s="2"/>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2"/>
      <c r="P660" s="2"/>
      <c r="Q660" s="2"/>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2"/>
      <c r="P661" s="2"/>
      <c r="Q661" s="2"/>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2"/>
      <c r="P662" s="2"/>
      <c r="Q662" s="2"/>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2"/>
      <c r="P663" s="2"/>
      <c r="Q663" s="2"/>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2"/>
      <c r="P664" s="2"/>
      <c r="Q664" s="2"/>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2"/>
      <c r="P665" s="2"/>
      <c r="Q665" s="2"/>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2"/>
      <c r="P666" s="2"/>
      <c r="Q666" s="2"/>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2"/>
      <c r="P667" s="2"/>
      <c r="Q667" s="2"/>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2"/>
      <c r="P668" s="2"/>
      <c r="Q668" s="2"/>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2"/>
      <c r="P669" s="2"/>
      <c r="Q669" s="2"/>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2"/>
      <c r="P670" s="2"/>
      <c r="Q670" s="2"/>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2"/>
      <c r="P671" s="2"/>
      <c r="Q671" s="2"/>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2"/>
      <c r="P672" s="2"/>
      <c r="Q672" s="2"/>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2"/>
      <c r="P673" s="2"/>
      <c r="Q673" s="2"/>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2"/>
      <c r="P674" s="2"/>
      <c r="Q674" s="2"/>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2"/>
      <c r="P675" s="2"/>
      <c r="Q675" s="2"/>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2"/>
      <c r="P676" s="2"/>
      <c r="Q676" s="2"/>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2"/>
      <c r="P677" s="2"/>
      <c r="Q677" s="2"/>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2"/>
      <c r="P678" s="2"/>
      <c r="Q678" s="2"/>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2"/>
      <c r="P679" s="2"/>
      <c r="Q679" s="2"/>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2"/>
      <c r="P680" s="2"/>
      <c r="Q680" s="2"/>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2"/>
      <c r="P681" s="2"/>
      <c r="Q681" s="2"/>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2"/>
      <c r="P682" s="2"/>
      <c r="Q682" s="2"/>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2"/>
      <c r="P683" s="2"/>
      <c r="Q683" s="2"/>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2"/>
      <c r="P684" s="2"/>
      <c r="Q684" s="2"/>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2"/>
      <c r="P685" s="2"/>
      <c r="Q685" s="2"/>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2"/>
      <c r="P686" s="2"/>
      <c r="Q686" s="2"/>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2"/>
      <c r="P687" s="2"/>
      <c r="Q687" s="2"/>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2"/>
      <c r="P688" s="2"/>
      <c r="Q688" s="2"/>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2"/>
      <c r="P689" s="2"/>
      <c r="Q689" s="2"/>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2"/>
      <c r="P690" s="2"/>
      <c r="Q690" s="2"/>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2"/>
      <c r="P691" s="2"/>
      <c r="Q691" s="2"/>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2"/>
      <c r="P692" s="2"/>
      <c r="Q692" s="2"/>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2"/>
      <c r="P693" s="2"/>
      <c r="Q693" s="2"/>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2"/>
      <c r="P694" s="2"/>
      <c r="Q694" s="2"/>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2"/>
      <c r="P695" s="2"/>
      <c r="Q695" s="2"/>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2"/>
      <c r="P696" s="2"/>
      <c r="Q696" s="2"/>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2"/>
      <c r="P697" s="2"/>
      <c r="Q697" s="2"/>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2"/>
      <c r="P698" s="2"/>
      <c r="Q698" s="2"/>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2"/>
      <c r="P699" s="2"/>
      <c r="Q699" s="2"/>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2"/>
      <c r="P700" s="2"/>
      <c r="Q700" s="2"/>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2"/>
      <c r="P701" s="2"/>
      <c r="Q701" s="2"/>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2"/>
      <c r="P702" s="2"/>
      <c r="Q702" s="2"/>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2"/>
      <c r="P703" s="2"/>
      <c r="Q703" s="2"/>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2"/>
      <c r="P704" s="2"/>
      <c r="Q704" s="2"/>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2"/>
      <c r="P705" s="2"/>
      <c r="Q705" s="2"/>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2"/>
      <c r="P706" s="2"/>
      <c r="Q706" s="2"/>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2"/>
      <c r="P707" s="2"/>
      <c r="Q707" s="2"/>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2"/>
      <c r="P708" s="2"/>
      <c r="Q708" s="2"/>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2"/>
      <c r="P709" s="2"/>
      <c r="Q709" s="2"/>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2"/>
      <c r="P710" s="2"/>
      <c r="Q710" s="2"/>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2"/>
      <c r="P711" s="2"/>
      <c r="Q711" s="2"/>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2"/>
      <c r="P712" s="2"/>
      <c r="Q712" s="2"/>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2"/>
      <c r="P713" s="2"/>
      <c r="Q713" s="2"/>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2"/>
      <c r="P714" s="2"/>
      <c r="Q714" s="2"/>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2"/>
      <c r="P715" s="2"/>
      <c r="Q715" s="2"/>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2"/>
      <c r="P716" s="2"/>
      <c r="Q716" s="2"/>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2"/>
      <c r="P717" s="2"/>
      <c r="Q717" s="2"/>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2"/>
      <c r="P718" s="2"/>
      <c r="Q718" s="2"/>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2"/>
      <c r="P719" s="2"/>
      <c r="Q719" s="2"/>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2"/>
      <c r="P720" s="2"/>
      <c r="Q720" s="2"/>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2"/>
      <c r="P721" s="2"/>
      <c r="Q721" s="2"/>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2"/>
      <c r="P722" s="2"/>
      <c r="Q722" s="2"/>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2"/>
      <c r="P723" s="2"/>
      <c r="Q723" s="2"/>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2"/>
      <c r="P724" s="2"/>
      <c r="Q724" s="2"/>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2"/>
      <c r="P725" s="2"/>
      <c r="Q725" s="2"/>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2"/>
      <c r="P726" s="2"/>
      <c r="Q726" s="2"/>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2"/>
      <c r="P727" s="2"/>
      <c r="Q727" s="2"/>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2"/>
      <c r="P728" s="2"/>
      <c r="Q728" s="2"/>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2"/>
      <c r="P729" s="2"/>
      <c r="Q729" s="2"/>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2"/>
      <c r="P730" s="2"/>
      <c r="Q730" s="2"/>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2"/>
      <c r="P731" s="2"/>
      <c r="Q731" s="2"/>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2"/>
      <c r="P732" s="2"/>
      <c r="Q732" s="2"/>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2"/>
      <c r="P733" s="2"/>
      <c r="Q733" s="2"/>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2"/>
      <c r="P734" s="2"/>
      <c r="Q734" s="2"/>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2"/>
      <c r="P735" s="2"/>
      <c r="Q735" s="2"/>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2"/>
      <c r="P736" s="2"/>
      <c r="Q736" s="2"/>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2"/>
      <c r="P737" s="2"/>
      <c r="Q737" s="2"/>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2"/>
      <c r="P738" s="2"/>
      <c r="Q738" s="2"/>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2"/>
      <c r="P739" s="2"/>
      <c r="Q739" s="2"/>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2"/>
      <c r="P740" s="2"/>
      <c r="Q740" s="2"/>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2"/>
      <c r="P741" s="2"/>
      <c r="Q741" s="2"/>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2"/>
      <c r="P742" s="2"/>
      <c r="Q742" s="2"/>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2"/>
      <c r="P743" s="2"/>
      <c r="Q743" s="2"/>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2"/>
      <c r="P744" s="2"/>
      <c r="Q744" s="2"/>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2"/>
      <c r="P745" s="2"/>
      <c r="Q745" s="2"/>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2"/>
      <c r="P746" s="2"/>
      <c r="Q746" s="2"/>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2"/>
      <c r="P747" s="2"/>
      <c r="Q747" s="2"/>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2"/>
      <c r="P748" s="2"/>
      <c r="Q748" s="2"/>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2"/>
      <c r="P749" s="2"/>
      <c r="Q749" s="2"/>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2"/>
      <c r="P750" s="2"/>
      <c r="Q750" s="2"/>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2"/>
      <c r="P751" s="2"/>
      <c r="Q751" s="2"/>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2"/>
      <c r="P752" s="2"/>
      <c r="Q752" s="2"/>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2"/>
      <c r="P753" s="2"/>
      <c r="Q753" s="2"/>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2"/>
      <c r="P754" s="2"/>
      <c r="Q754" s="2"/>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2"/>
      <c r="P755" s="2"/>
      <c r="Q755" s="2"/>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2"/>
      <c r="P756" s="2"/>
      <c r="Q756" s="2"/>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2"/>
      <c r="P757" s="2"/>
      <c r="Q757" s="2"/>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2"/>
      <c r="P758" s="2"/>
      <c r="Q758" s="2"/>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2"/>
      <c r="P759" s="2"/>
      <c r="Q759" s="2"/>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2"/>
      <c r="P760" s="2"/>
      <c r="Q760" s="2"/>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2"/>
      <c r="P761" s="2"/>
      <c r="Q761" s="2"/>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2"/>
      <c r="P762" s="2"/>
      <c r="Q762" s="2"/>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2"/>
      <c r="P763" s="2"/>
      <c r="Q763" s="2"/>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2"/>
      <c r="P764" s="2"/>
      <c r="Q764" s="2"/>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2"/>
      <c r="P765" s="2"/>
      <c r="Q765" s="2"/>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2"/>
      <c r="P766" s="2"/>
      <c r="Q766" s="2"/>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2"/>
      <c r="P767" s="2"/>
      <c r="Q767" s="2"/>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2"/>
      <c r="P768" s="2"/>
      <c r="Q768" s="2"/>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2"/>
      <c r="P769" s="2"/>
      <c r="Q769" s="2"/>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2"/>
      <c r="P770" s="2"/>
      <c r="Q770" s="2"/>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2"/>
      <c r="P771" s="2"/>
      <c r="Q771" s="2"/>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2"/>
      <c r="P772" s="2"/>
      <c r="Q772" s="2"/>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2"/>
      <c r="P773" s="2"/>
      <c r="Q773" s="2"/>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2"/>
      <c r="P774" s="2"/>
      <c r="Q774" s="2"/>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2"/>
      <c r="P775" s="2"/>
      <c r="Q775" s="2"/>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2"/>
      <c r="P776" s="2"/>
      <c r="Q776" s="2"/>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2"/>
      <c r="P777" s="2"/>
      <c r="Q777" s="2"/>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2"/>
      <c r="P778" s="2"/>
      <c r="Q778" s="2"/>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2"/>
      <c r="P779" s="2"/>
      <c r="Q779" s="2"/>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2"/>
      <c r="P780" s="2"/>
      <c r="Q780" s="2"/>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2"/>
      <c r="P781" s="2"/>
      <c r="Q781" s="2"/>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2"/>
      <c r="P782" s="2"/>
      <c r="Q782" s="2"/>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2"/>
      <c r="P783" s="2"/>
      <c r="Q783" s="2"/>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2"/>
      <c r="P784" s="2"/>
      <c r="Q784" s="2"/>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2"/>
      <c r="P785" s="2"/>
      <c r="Q785" s="2"/>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2"/>
      <c r="P786" s="2"/>
      <c r="Q786" s="2"/>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2"/>
      <c r="P787" s="2"/>
      <c r="Q787" s="2"/>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2"/>
      <c r="P788" s="2"/>
      <c r="Q788" s="2"/>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2"/>
      <c r="P789" s="2"/>
      <c r="Q789" s="2"/>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2"/>
      <c r="P790" s="2"/>
      <c r="Q790" s="2"/>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2"/>
      <c r="P791" s="2"/>
      <c r="Q791" s="2"/>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2"/>
      <c r="P792" s="2"/>
      <c r="Q792" s="2"/>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2"/>
      <c r="P793" s="2"/>
      <c r="Q793" s="2"/>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2"/>
      <c r="P794" s="2"/>
      <c r="Q794" s="2"/>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2"/>
      <c r="P795" s="2"/>
      <c r="Q795" s="2"/>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2"/>
      <c r="P796" s="2"/>
      <c r="Q796" s="2"/>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2"/>
      <c r="P797" s="2"/>
      <c r="Q797" s="2"/>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2"/>
      <c r="P798" s="2"/>
      <c r="Q798" s="2"/>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2"/>
      <c r="P799" s="2"/>
      <c r="Q799" s="2"/>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2"/>
      <c r="P800" s="2"/>
      <c r="Q800" s="2"/>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2"/>
      <c r="P801" s="2"/>
      <c r="Q801" s="2"/>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2"/>
      <c r="P802" s="2"/>
      <c r="Q802" s="2"/>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2"/>
      <c r="P803" s="2"/>
      <c r="Q803" s="2"/>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2"/>
      <c r="P804" s="2"/>
      <c r="Q804" s="2"/>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2"/>
      <c r="P805" s="2"/>
      <c r="Q805" s="2"/>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2"/>
      <c r="P806" s="2"/>
      <c r="Q806" s="2"/>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2"/>
      <c r="P807" s="2"/>
      <c r="Q807" s="2"/>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2"/>
      <c r="P808" s="2"/>
      <c r="Q808" s="2"/>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2"/>
      <c r="P809" s="2"/>
      <c r="Q809" s="2"/>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2"/>
      <c r="P810" s="2"/>
      <c r="Q810" s="2"/>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2"/>
      <c r="P811" s="2"/>
      <c r="Q811" s="2"/>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2"/>
      <c r="P812" s="2"/>
      <c r="Q812" s="2"/>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2"/>
      <c r="P813" s="2"/>
      <c r="Q813" s="2"/>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2"/>
      <c r="P814" s="2"/>
      <c r="Q814" s="2"/>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2"/>
      <c r="P815" s="2"/>
      <c r="Q815" s="2"/>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2"/>
      <c r="P816" s="2"/>
      <c r="Q816" s="2"/>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2"/>
      <c r="P817" s="2"/>
      <c r="Q817" s="2"/>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2"/>
      <c r="P818" s="2"/>
      <c r="Q818" s="2"/>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2"/>
      <c r="P819" s="2"/>
      <c r="Q819" s="2"/>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2"/>
      <c r="P820" s="2"/>
      <c r="Q820" s="2"/>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2"/>
      <c r="P821" s="2"/>
      <c r="Q821" s="2"/>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2"/>
      <c r="P822" s="2"/>
      <c r="Q822" s="2"/>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2"/>
      <c r="P823" s="2"/>
      <c r="Q823" s="2"/>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2"/>
      <c r="P824" s="2"/>
      <c r="Q824" s="2"/>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2"/>
      <c r="P825" s="2"/>
      <c r="Q825" s="2"/>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2"/>
      <c r="P826" s="2"/>
      <c r="Q826" s="2"/>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2"/>
      <c r="P827" s="2"/>
      <c r="Q827" s="2"/>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2"/>
      <c r="P828" s="2"/>
      <c r="Q828" s="2"/>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2"/>
      <c r="P829" s="2"/>
      <c r="Q829" s="2"/>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2"/>
      <c r="P830" s="2"/>
      <c r="Q830" s="2"/>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2"/>
      <c r="P831" s="2"/>
      <c r="Q831" s="2"/>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2"/>
      <c r="P832" s="2"/>
      <c r="Q832" s="2"/>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2"/>
      <c r="P833" s="2"/>
      <c r="Q833" s="2"/>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2"/>
      <c r="P834" s="2"/>
      <c r="Q834" s="2"/>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2"/>
      <c r="P835" s="2"/>
      <c r="Q835" s="2"/>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2"/>
      <c r="P836" s="2"/>
      <c r="Q836" s="2"/>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2"/>
      <c r="P837" s="2"/>
      <c r="Q837" s="2"/>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2"/>
      <c r="P838" s="2"/>
      <c r="Q838" s="2"/>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2"/>
      <c r="P839" s="2"/>
      <c r="Q839" s="2"/>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2"/>
      <c r="P840" s="2"/>
      <c r="Q840" s="2"/>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2"/>
      <c r="P841" s="2"/>
      <c r="Q841" s="2"/>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2"/>
      <c r="P842" s="2"/>
      <c r="Q842" s="2"/>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2"/>
      <c r="P843" s="2"/>
      <c r="Q843" s="2"/>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2"/>
      <c r="P844" s="2"/>
      <c r="Q844" s="2"/>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2"/>
      <c r="P845" s="2"/>
      <c r="Q845" s="2"/>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2"/>
      <c r="P846" s="2"/>
      <c r="Q846" s="2"/>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2"/>
      <c r="P847" s="2"/>
      <c r="Q847" s="2"/>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2"/>
      <c r="P848" s="2"/>
      <c r="Q848" s="2"/>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2"/>
      <c r="P849" s="2"/>
      <c r="Q849" s="2"/>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2"/>
      <c r="P850" s="2"/>
      <c r="Q850" s="2"/>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2"/>
      <c r="P851" s="2"/>
      <c r="Q851" s="2"/>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2"/>
      <c r="P852" s="2"/>
      <c r="Q852" s="2"/>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2"/>
      <c r="P853" s="2"/>
      <c r="Q853" s="2"/>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2"/>
      <c r="P854" s="2"/>
      <c r="Q854" s="2"/>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2"/>
      <c r="P855" s="2"/>
      <c r="Q855" s="2"/>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2"/>
      <c r="P856" s="2"/>
      <c r="Q856" s="2"/>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2"/>
      <c r="P857" s="2"/>
      <c r="Q857" s="2"/>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2"/>
      <c r="P858" s="2"/>
      <c r="Q858" s="2"/>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2"/>
      <c r="P859" s="2"/>
      <c r="Q859" s="2"/>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2"/>
      <c r="P860" s="2"/>
      <c r="Q860" s="2"/>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2"/>
      <c r="P861" s="2"/>
      <c r="Q861" s="2"/>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2"/>
      <c r="P862" s="2"/>
      <c r="Q862" s="2"/>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2"/>
      <c r="P863" s="2"/>
      <c r="Q863" s="2"/>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2"/>
      <c r="P864" s="2"/>
      <c r="Q864" s="2"/>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2"/>
      <c r="P865" s="2"/>
      <c r="Q865" s="2"/>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2"/>
      <c r="P866" s="2"/>
      <c r="Q866" s="2"/>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2"/>
      <c r="P867" s="2"/>
      <c r="Q867" s="2"/>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2"/>
      <c r="P868" s="2"/>
      <c r="Q868" s="2"/>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2"/>
      <c r="P869" s="2"/>
      <c r="Q869" s="2"/>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2"/>
      <c r="P870" s="2"/>
      <c r="Q870" s="2"/>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2"/>
      <c r="P871" s="2"/>
      <c r="Q871" s="2"/>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2"/>
      <c r="P872" s="2"/>
      <c r="Q872" s="2"/>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2"/>
      <c r="P873" s="2"/>
      <c r="Q873" s="2"/>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2"/>
      <c r="P874" s="2"/>
      <c r="Q874" s="2"/>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2"/>
      <c r="P875" s="2"/>
      <c r="Q875" s="2"/>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2"/>
      <c r="P876" s="2"/>
      <c r="Q876" s="2"/>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2"/>
      <c r="P877" s="2"/>
      <c r="Q877" s="2"/>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2"/>
      <c r="P878" s="2"/>
      <c r="Q878" s="2"/>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2"/>
      <c r="P879" s="2"/>
      <c r="Q879" s="2"/>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2"/>
      <c r="P880" s="2"/>
      <c r="Q880" s="2"/>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2"/>
      <c r="P881" s="2"/>
      <c r="Q881" s="2"/>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2"/>
      <c r="P882" s="2"/>
      <c r="Q882" s="2"/>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2"/>
      <c r="P883" s="2"/>
      <c r="Q883" s="2"/>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2"/>
      <c r="P884" s="2"/>
      <c r="Q884" s="2"/>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2"/>
      <c r="P885" s="2"/>
      <c r="Q885" s="2"/>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2"/>
      <c r="P886" s="2"/>
      <c r="Q886" s="2"/>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2"/>
      <c r="P887" s="2"/>
      <c r="Q887" s="2"/>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2"/>
      <c r="P888" s="2"/>
      <c r="Q888" s="2"/>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2"/>
      <c r="P889" s="2"/>
      <c r="Q889" s="2"/>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2"/>
      <c r="P890" s="2"/>
      <c r="Q890" s="2"/>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2"/>
      <c r="P891" s="2"/>
      <c r="Q891" s="2"/>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2"/>
      <c r="P892" s="2"/>
      <c r="Q892" s="2"/>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2"/>
      <c r="P893" s="2"/>
      <c r="Q893" s="2"/>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2"/>
      <c r="P894" s="2"/>
      <c r="Q894" s="2"/>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2"/>
      <c r="P895" s="2"/>
      <c r="Q895" s="2"/>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2"/>
      <c r="P896" s="2"/>
      <c r="Q896" s="2"/>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2"/>
      <c r="P897" s="2"/>
      <c r="Q897" s="2"/>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2"/>
      <c r="P898" s="2"/>
      <c r="Q898" s="2"/>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2"/>
      <c r="P899" s="2"/>
      <c r="Q899" s="2"/>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2"/>
      <c r="P900" s="2"/>
      <c r="Q900" s="2"/>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2"/>
      <c r="P901" s="2"/>
      <c r="Q901" s="2"/>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2"/>
      <c r="P902" s="2"/>
      <c r="Q902" s="2"/>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2"/>
      <c r="P903" s="2"/>
      <c r="Q903" s="2"/>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2"/>
      <c r="P904" s="2"/>
      <c r="Q904" s="2"/>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2"/>
      <c r="P905" s="2"/>
      <c r="Q905" s="2"/>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2"/>
      <c r="P906" s="2"/>
      <c r="Q906" s="2"/>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2"/>
      <c r="P907" s="2"/>
      <c r="Q907" s="2"/>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2"/>
      <c r="P908" s="2"/>
      <c r="Q908" s="2"/>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2"/>
      <c r="P909" s="2"/>
      <c r="Q909" s="2"/>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2"/>
      <c r="P910" s="2"/>
      <c r="Q910" s="2"/>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2"/>
      <c r="P911" s="2"/>
      <c r="Q911" s="2"/>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2"/>
      <c r="P912" s="2"/>
      <c r="Q912" s="2"/>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2"/>
      <c r="P913" s="2"/>
      <c r="Q913" s="2"/>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2"/>
      <c r="P914" s="2"/>
      <c r="Q914" s="2"/>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2"/>
      <c r="P915" s="2"/>
      <c r="Q915" s="2"/>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2"/>
      <c r="P916" s="2"/>
      <c r="Q916" s="2"/>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2"/>
      <c r="P917" s="2"/>
      <c r="Q917" s="2"/>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2"/>
      <c r="P918" s="2"/>
      <c r="Q918" s="2"/>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2"/>
      <c r="P919" s="2"/>
      <c r="Q919" s="2"/>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2"/>
      <c r="P920" s="2"/>
      <c r="Q920" s="2"/>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2"/>
      <c r="P921" s="2"/>
      <c r="Q921" s="2"/>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2"/>
      <c r="P922" s="2"/>
      <c r="Q922" s="2"/>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2"/>
      <c r="P923" s="2"/>
      <c r="Q923" s="2"/>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2"/>
      <c r="P924" s="2"/>
      <c r="Q924" s="2"/>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2"/>
      <c r="P925" s="2"/>
      <c r="Q925" s="2"/>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2"/>
      <c r="P926" s="2"/>
      <c r="Q926" s="2"/>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2"/>
      <c r="P927" s="2"/>
      <c r="Q927" s="2"/>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2"/>
      <c r="P928" s="2"/>
      <c r="Q928" s="2"/>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2"/>
      <c r="P929" s="2"/>
      <c r="Q929" s="2"/>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2"/>
      <c r="P930" s="2"/>
      <c r="Q930" s="2"/>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2"/>
      <c r="P931" s="2"/>
      <c r="Q931" s="2"/>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2"/>
      <c r="P932" s="2"/>
      <c r="Q932" s="2"/>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2"/>
      <c r="P933" s="2"/>
      <c r="Q933" s="2"/>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2"/>
      <c r="P934" s="2"/>
      <c r="Q934" s="2"/>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2"/>
      <c r="P935" s="2"/>
      <c r="Q935" s="2"/>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2"/>
      <c r="P936" s="2"/>
      <c r="Q936" s="2"/>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2"/>
      <c r="P937" s="2"/>
      <c r="Q937" s="2"/>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2"/>
      <c r="P938" s="2"/>
      <c r="Q938" s="2"/>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2"/>
      <c r="P939" s="2"/>
      <c r="Q939" s="2"/>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2"/>
      <c r="P940" s="2"/>
      <c r="Q940" s="2"/>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2"/>
      <c r="P941" s="2"/>
      <c r="Q941" s="2"/>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2"/>
      <c r="P942" s="2"/>
      <c r="Q942" s="2"/>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2"/>
      <c r="P943" s="2"/>
      <c r="Q943" s="2"/>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2"/>
      <c r="P944" s="2"/>
      <c r="Q944" s="2"/>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2"/>
      <c r="P945" s="2"/>
      <c r="Q945" s="2"/>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2"/>
      <c r="P946" s="2"/>
      <c r="Q946" s="2"/>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2"/>
      <c r="P947" s="2"/>
      <c r="Q947" s="2"/>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2"/>
      <c r="P948" s="2"/>
      <c r="Q948" s="2"/>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2"/>
      <c r="P949" s="2"/>
      <c r="Q949" s="2"/>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2"/>
      <c r="P950" s="2"/>
      <c r="Q950" s="2"/>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2"/>
      <c r="P951" s="2"/>
      <c r="Q951" s="2"/>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2"/>
      <c r="P952" s="2"/>
      <c r="Q952" s="2"/>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2"/>
      <c r="P953" s="2"/>
      <c r="Q953" s="2"/>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2"/>
      <c r="P954" s="2"/>
      <c r="Q954" s="2"/>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2"/>
      <c r="P955" s="2"/>
      <c r="Q955" s="2"/>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2"/>
      <c r="P956" s="2"/>
      <c r="Q956" s="2"/>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2"/>
      <c r="P957" s="2"/>
      <c r="Q957" s="2"/>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2"/>
      <c r="P958" s="2"/>
      <c r="Q958" s="2"/>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2"/>
      <c r="P959" s="2"/>
      <c r="Q959" s="2"/>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2"/>
      <c r="P960" s="2"/>
      <c r="Q960" s="2"/>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2"/>
      <c r="P961" s="2"/>
      <c r="Q961" s="2"/>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2"/>
      <c r="P962" s="2"/>
      <c r="Q962" s="2"/>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2"/>
      <c r="P963" s="2"/>
      <c r="Q963" s="2"/>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2"/>
      <c r="P964" s="2"/>
      <c r="Q964" s="2"/>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2"/>
      <c r="P965" s="2"/>
      <c r="Q965" s="2"/>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2"/>
      <c r="P966" s="2"/>
      <c r="Q966" s="2"/>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2"/>
      <c r="P967" s="2"/>
      <c r="Q967" s="2"/>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2"/>
      <c r="P968" s="2"/>
      <c r="Q968" s="2"/>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2"/>
      <c r="P969" s="2"/>
      <c r="Q969" s="2"/>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2"/>
      <c r="P970" s="2"/>
      <c r="Q970" s="2"/>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2"/>
      <c r="P971" s="2"/>
      <c r="Q971" s="2"/>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2"/>
      <c r="P972" s="2"/>
      <c r="Q972" s="2"/>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2"/>
      <c r="P973" s="2"/>
      <c r="Q973" s="2"/>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2"/>
      <c r="P974" s="2"/>
      <c r="Q974" s="2"/>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2"/>
      <c r="P975" s="2"/>
      <c r="Q975" s="2"/>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2"/>
      <c r="P976" s="2"/>
      <c r="Q976" s="2"/>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2"/>
      <c r="P977" s="2"/>
      <c r="Q977" s="2"/>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2"/>
      <c r="P978" s="2"/>
      <c r="Q978" s="2"/>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2"/>
      <c r="P979" s="2"/>
      <c r="Q979" s="2"/>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2"/>
      <c r="P980" s="2"/>
      <c r="Q980" s="2"/>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2"/>
      <c r="P981" s="2"/>
      <c r="Q981" s="2"/>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2"/>
      <c r="P982" s="2"/>
      <c r="Q982" s="2"/>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2"/>
      <c r="P983" s="2"/>
      <c r="Q983" s="2"/>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2"/>
      <c r="P984" s="2"/>
      <c r="Q984" s="2"/>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2"/>
      <c r="P985" s="2"/>
      <c r="Q985" s="2"/>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2"/>
      <c r="P986" s="2"/>
      <c r="Q986" s="2"/>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2"/>
      <c r="P987" s="2"/>
      <c r="Q987" s="2"/>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2"/>
      <c r="P988" s="2"/>
      <c r="Q988" s="2"/>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2"/>
      <c r="P989" s="2"/>
      <c r="Q989" s="2"/>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2"/>
      <c r="P990" s="2"/>
      <c r="Q990" s="2"/>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2"/>
      <c r="P991" s="2"/>
      <c r="Q991" s="2"/>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2"/>
      <c r="P992" s="2"/>
      <c r="Q992" s="2"/>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2"/>
      <c r="P993" s="2"/>
      <c r="Q993" s="2"/>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2"/>
      <c r="P994" s="2"/>
      <c r="Q994" s="2"/>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2"/>
      <c r="P995" s="2"/>
      <c r="Q995" s="2"/>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2"/>
      <c r="P996" s="2"/>
      <c r="Q996" s="2"/>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2"/>
      <c r="P997" s="2"/>
      <c r="Q997" s="2"/>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2"/>
      <c r="P998" s="2"/>
      <c r="Q998" s="2"/>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2"/>
      <c r="P999" s="2"/>
      <c r="Q999" s="2"/>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2"/>
      <c r="P1000" s="2"/>
      <c r="Q1000" s="2"/>
      <c r="R1000" s="1"/>
      <c r="S1000" s="1"/>
      <c r="T1000" s="1"/>
      <c r="U1000" s="1"/>
      <c r="V1000" s="1"/>
      <c r="W1000" s="1"/>
      <c r="X1000" s="1"/>
      <c r="Y1000" s="1"/>
      <c r="Z1000" s="1"/>
    </row>
    <row r="1001" spans="1:26" ht="14.25" customHeight="1" x14ac:dyDescent="0.25">
      <c r="A1001" s="1"/>
      <c r="B1001" s="1"/>
      <c r="C1001" s="1"/>
      <c r="D1001" s="1"/>
      <c r="E1001" s="1"/>
      <c r="F1001" s="1"/>
      <c r="G1001" s="1"/>
      <c r="H1001" s="1"/>
      <c r="I1001" s="1"/>
      <c r="J1001" s="1"/>
      <c r="K1001" s="1"/>
      <c r="L1001" s="1"/>
      <c r="M1001" s="1"/>
      <c r="N1001" s="1"/>
      <c r="O1001" s="2"/>
      <c r="P1001" s="2"/>
      <c r="Q1001" s="2"/>
      <c r="R1001" s="1"/>
      <c r="S1001" s="1"/>
      <c r="T1001" s="1"/>
      <c r="U1001" s="1"/>
      <c r="V1001" s="1"/>
      <c r="W1001" s="1"/>
      <c r="X1001" s="1"/>
      <c r="Y1001" s="1"/>
      <c r="Z1001" s="1"/>
    </row>
    <row r="1002" spans="1:26" ht="14.25" customHeight="1" x14ac:dyDescent="0.25">
      <c r="A1002" s="1"/>
      <c r="B1002" s="1"/>
      <c r="C1002" s="1"/>
      <c r="D1002" s="1"/>
      <c r="E1002" s="1"/>
      <c r="F1002" s="1"/>
      <c r="G1002" s="1"/>
      <c r="H1002" s="1"/>
      <c r="I1002" s="1"/>
      <c r="J1002" s="1"/>
      <c r="K1002" s="1"/>
      <c r="L1002" s="1"/>
      <c r="M1002" s="1"/>
      <c r="N1002" s="1"/>
      <c r="O1002" s="2"/>
      <c r="P1002" s="2"/>
      <c r="Q1002" s="2"/>
      <c r="R1002" s="1"/>
      <c r="S1002" s="1"/>
      <c r="T1002" s="1"/>
      <c r="U1002" s="1"/>
      <c r="V1002" s="1"/>
      <c r="W1002" s="1"/>
      <c r="X1002" s="1"/>
      <c r="Y1002" s="1"/>
      <c r="Z1002" s="1"/>
    </row>
    <row r="1003" spans="1:26" ht="14.25" customHeight="1" x14ac:dyDescent="0.25">
      <c r="A1003" s="1"/>
      <c r="B1003" s="1"/>
      <c r="C1003" s="1"/>
      <c r="D1003" s="1"/>
      <c r="E1003" s="1"/>
      <c r="F1003" s="1"/>
      <c r="G1003" s="1"/>
      <c r="H1003" s="1"/>
      <c r="I1003" s="1"/>
      <c r="J1003" s="1"/>
      <c r="K1003" s="1"/>
      <c r="L1003" s="1"/>
      <c r="M1003" s="1"/>
      <c r="N1003" s="1"/>
      <c r="O1003" s="2"/>
      <c r="P1003" s="2"/>
      <c r="Q1003" s="2"/>
      <c r="R1003" s="1"/>
      <c r="S1003" s="1"/>
      <c r="T1003" s="1"/>
      <c r="U1003" s="1"/>
      <c r="V1003" s="1"/>
      <c r="W1003" s="1"/>
      <c r="X1003" s="1"/>
      <c r="Y1003" s="1"/>
      <c r="Z1003" s="1"/>
    </row>
    <row r="1004" spans="1:26" ht="14.25" customHeight="1" x14ac:dyDescent="0.25">
      <c r="A1004" s="1"/>
      <c r="B1004" s="1"/>
      <c r="C1004" s="1"/>
      <c r="D1004" s="1"/>
      <c r="E1004" s="1"/>
      <c r="F1004" s="1"/>
      <c r="G1004" s="1"/>
      <c r="H1004" s="1"/>
      <c r="I1004" s="1"/>
      <c r="J1004" s="1"/>
      <c r="K1004" s="1"/>
      <c r="L1004" s="1"/>
      <c r="M1004" s="1"/>
      <c r="N1004" s="1"/>
      <c r="O1004" s="2"/>
      <c r="P1004" s="2"/>
      <c r="Q1004" s="2"/>
      <c r="R1004" s="1"/>
      <c r="S1004" s="1"/>
      <c r="T1004" s="1"/>
      <c r="U1004" s="1"/>
      <c r="V1004" s="1"/>
      <c r="W1004" s="1"/>
      <c r="X1004" s="1"/>
      <c r="Y1004" s="1"/>
      <c r="Z1004" s="1"/>
    </row>
  </sheetData>
  <mergeCells count="6">
    <mergeCell ref="C15:M16"/>
    <mergeCell ref="C1:M1"/>
    <mergeCell ref="G2:J2"/>
    <mergeCell ref="E2:F2"/>
    <mergeCell ref="G4:J4"/>
    <mergeCell ref="E4:F4"/>
  </mergeCells>
  <dataValidations count="2">
    <dataValidation type="list" allowBlank="1" showInputMessage="1" showErrorMessage="1" sqref="D7:D12" xr:uid="{BD37FA15-6E26-4EC3-ADD3-ED365A7154B6}">
      <formula1>"CAS/SERVIR/728,TERCERO,LOCADOR"</formula1>
    </dataValidation>
    <dataValidation type="list" showInputMessage="1" showErrorMessage="1" sqref="G4:J4" xr:uid="{1CE59795-D301-4ADF-A5FF-6799D8515DF9}">
      <formula1>INDIRECT($G$2)</formula1>
    </dataValidation>
  </dataValidations>
  <hyperlinks>
    <hyperlink ref="J7" r:id="rId1" xr:uid="{98B70577-90C2-4C27-87C0-0A6523463E74}"/>
    <hyperlink ref="J8" r:id="rId2" xr:uid="{668E3FB8-999F-48C8-9E1B-51BBD41755B3}"/>
    <hyperlink ref="J9" r:id="rId3" xr:uid="{80F474D5-47D6-4732-A8C9-7A3CEE107443}"/>
    <hyperlink ref="J10" r:id="rId4" xr:uid="{C8C9570F-3788-42C4-920A-05785E8CC32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showInputMessage="1" showErrorMessage="1" xr:uid="{E87AF3D9-7A15-45CC-AC56-D0FC0A23860D}">
          <x14:formula1>
            <xm:f>Listas!$S$3:$S$12</xm:f>
          </x14:formula1>
          <xm:sqref>K7:K12</xm:sqref>
        </x14:dataValidation>
        <x14:dataValidation type="list" showInputMessage="1" showErrorMessage="1" xr:uid="{AF78280A-5DC2-4B40-9ED4-CB797EAD60E1}">
          <x14:formula1>
            <xm:f>Listas!$A$1:$R$1</xm:f>
          </x14:formula1>
          <xm:sqref>G2:J2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9A332-CE1C-4D61-B39A-D59541B44883}">
  <dimension ref="A1:D11"/>
  <sheetViews>
    <sheetView showGridLines="0" workbookViewId="0">
      <selection activeCell="A4" sqref="A4"/>
    </sheetView>
  </sheetViews>
  <sheetFormatPr baseColWidth="10" defaultRowHeight="15" x14ac:dyDescent="0.25"/>
  <cols>
    <col min="1" max="1" width="38.28515625" style="17" customWidth="1"/>
    <col min="2" max="2" width="82.140625" style="11" customWidth="1"/>
    <col min="3" max="4" width="30.42578125" style="14" bestFit="1" customWidth="1"/>
    <col min="5" max="16384" width="11.42578125" style="11"/>
  </cols>
  <sheetData>
    <row r="1" spans="1:4" s="15" customFormat="1" ht="22.5" customHeight="1" x14ac:dyDescent="0.25">
      <c r="A1" s="10" t="s">
        <v>1</v>
      </c>
      <c r="B1" s="10" t="s">
        <v>2</v>
      </c>
      <c r="C1" s="10" t="s">
        <v>127</v>
      </c>
      <c r="D1" s="10" t="s">
        <v>124</v>
      </c>
    </row>
    <row r="2" spans="1:4" ht="63" x14ac:dyDescent="0.25">
      <c r="A2" s="16" t="s">
        <v>3</v>
      </c>
      <c r="B2" s="12" t="s">
        <v>6</v>
      </c>
      <c r="C2" s="13" t="s">
        <v>4</v>
      </c>
      <c r="D2" s="13" t="s">
        <v>125</v>
      </c>
    </row>
    <row r="3" spans="1:4" ht="31.5" x14ac:dyDescent="0.25">
      <c r="A3" s="16" t="s">
        <v>5</v>
      </c>
      <c r="B3" s="12" t="s">
        <v>7</v>
      </c>
      <c r="C3" s="13" t="s">
        <v>8</v>
      </c>
      <c r="D3" s="13" t="s">
        <v>125</v>
      </c>
    </row>
    <row r="4" spans="1:4" ht="47.25" x14ac:dyDescent="0.25">
      <c r="A4" s="16" t="s">
        <v>9</v>
      </c>
      <c r="B4" s="12" t="s">
        <v>10</v>
      </c>
      <c r="C4" s="13" t="s">
        <v>8</v>
      </c>
      <c r="D4" s="13" t="s">
        <v>126</v>
      </c>
    </row>
    <row r="5" spans="1:4" ht="31.5" x14ac:dyDescent="0.25">
      <c r="A5" s="16" t="s">
        <v>11</v>
      </c>
      <c r="B5" s="12" t="s">
        <v>12</v>
      </c>
      <c r="C5" s="13" t="s">
        <v>8</v>
      </c>
      <c r="D5" s="13" t="s">
        <v>126</v>
      </c>
    </row>
    <row r="6" spans="1:4" ht="31.5" x14ac:dyDescent="0.25">
      <c r="A6" s="16" t="s">
        <v>13</v>
      </c>
      <c r="B6" s="12" t="s">
        <v>14</v>
      </c>
      <c r="C6" s="13" t="s">
        <v>8</v>
      </c>
      <c r="D6" s="13" t="s">
        <v>126</v>
      </c>
    </row>
    <row r="7" spans="1:4" ht="31.5" x14ac:dyDescent="0.25">
      <c r="A7" s="16" t="s">
        <v>15</v>
      </c>
      <c r="B7" s="12" t="s">
        <v>16</v>
      </c>
      <c r="C7" s="13" t="s">
        <v>8</v>
      </c>
      <c r="D7" s="13" t="s">
        <v>126</v>
      </c>
    </row>
    <row r="8" spans="1:4" ht="47.25" x14ac:dyDescent="0.25">
      <c r="A8" s="16" t="s">
        <v>17</v>
      </c>
      <c r="B8" s="12" t="s">
        <v>130</v>
      </c>
      <c r="C8" s="13" t="s">
        <v>18</v>
      </c>
      <c r="D8" s="13" t="s">
        <v>128</v>
      </c>
    </row>
    <row r="9" spans="1:4" ht="31.5" x14ac:dyDescent="0.25">
      <c r="A9" s="16" t="s">
        <v>19</v>
      </c>
      <c r="B9" s="12" t="s">
        <v>20</v>
      </c>
      <c r="C9" s="13" t="s">
        <v>27</v>
      </c>
      <c r="D9" s="13" t="s">
        <v>129</v>
      </c>
    </row>
    <row r="10" spans="1:4" ht="47.25" x14ac:dyDescent="0.25">
      <c r="A10" s="16" t="s">
        <v>22</v>
      </c>
      <c r="B10" s="12" t="s">
        <v>23</v>
      </c>
      <c r="C10" s="13" t="s">
        <v>21</v>
      </c>
      <c r="D10" s="13" t="s">
        <v>129</v>
      </c>
    </row>
    <row r="11" spans="1:4" ht="24.75" customHeight="1" x14ac:dyDescent="0.25">
      <c r="A11" s="16" t="s">
        <v>24</v>
      </c>
      <c r="B11" s="12" t="s">
        <v>26</v>
      </c>
      <c r="C11" s="18" t="s">
        <v>25</v>
      </c>
      <c r="D11" s="13"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C100B-DA4C-4B57-BB16-F063AE183B65}">
  <dimension ref="A1:S32"/>
  <sheetViews>
    <sheetView topLeftCell="D1" workbookViewId="0"/>
  </sheetViews>
  <sheetFormatPr baseColWidth="10" defaultRowHeight="15" x14ac:dyDescent="0.25"/>
  <cols>
    <col min="1" max="1" width="11.42578125" style="8"/>
    <col min="2" max="2" width="38.42578125" style="8" bestFit="1" customWidth="1"/>
    <col min="3" max="3" width="11.42578125" style="8"/>
    <col min="4" max="4" width="17.5703125" style="8" customWidth="1"/>
    <col min="6" max="6" width="24" style="8" customWidth="1"/>
    <col min="7" max="7" width="24.42578125" style="8" customWidth="1"/>
    <col min="8" max="8" width="16" style="8" customWidth="1"/>
    <col min="9" max="18" width="11.42578125" style="8"/>
    <col min="19" max="19" width="37.5703125" style="8" customWidth="1"/>
    <col min="20" max="16384" width="11.42578125" style="8"/>
  </cols>
  <sheetData>
    <row r="1" spans="1:19" x14ac:dyDescent="0.25">
      <c r="A1" s="8" t="s">
        <v>50</v>
      </c>
      <c r="B1" s="8" t="s">
        <v>48</v>
      </c>
      <c r="C1" s="8" t="s">
        <v>44</v>
      </c>
      <c r="D1" s="8" t="s">
        <v>53</v>
      </c>
      <c r="E1" s="8" t="s">
        <v>45</v>
      </c>
      <c r="F1" s="8" t="s">
        <v>38</v>
      </c>
      <c r="G1" s="8" t="s">
        <v>39</v>
      </c>
      <c r="H1" s="8" t="s">
        <v>40</v>
      </c>
      <c r="I1" s="8" t="s">
        <v>41</v>
      </c>
      <c r="J1" s="8" t="s">
        <v>42</v>
      </c>
      <c r="K1" s="8" t="s">
        <v>46</v>
      </c>
      <c r="L1" s="8" t="s">
        <v>43</v>
      </c>
      <c r="M1" s="8" t="s">
        <v>84</v>
      </c>
      <c r="N1" s="8" t="s">
        <v>86</v>
      </c>
      <c r="O1" s="8" t="s">
        <v>87</v>
      </c>
      <c r="P1" s="8" t="s">
        <v>88</v>
      </c>
      <c r="Q1" s="8" t="s">
        <v>89</v>
      </c>
      <c r="R1" s="8" t="s">
        <v>90</v>
      </c>
      <c r="S1" s="8" t="s">
        <v>85</v>
      </c>
    </row>
    <row r="2" spans="1:19" x14ac:dyDescent="0.25">
      <c r="B2" s="8" t="s">
        <v>50</v>
      </c>
      <c r="C2" s="8" t="s">
        <v>50</v>
      </c>
      <c r="D2" s="8" t="s">
        <v>50</v>
      </c>
      <c r="E2" s="8" t="s">
        <v>50</v>
      </c>
      <c r="F2" s="8" t="s">
        <v>50</v>
      </c>
      <c r="G2" s="8" t="s">
        <v>50</v>
      </c>
      <c r="H2" s="8" t="s">
        <v>50</v>
      </c>
      <c r="I2" s="8" t="s">
        <v>50</v>
      </c>
      <c r="J2" s="8" t="s">
        <v>50</v>
      </c>
      <c r="K2" s="8" t="s">
        <v>50</v>
      </c>
      <c r="L2" s="8" t="s">
        <v>50</v>
      </c>
      <c r="M2" s="8" t="s">
        <v>50</v>
      </c>
      <c r="N2" s="8" t="s">
        <v>50</v>
      </c>
      <c r="O2" s="8" t="s">
        <v>50</v>
      </c>
      <c r="P2" s="8" t="s">
        <v>50</v>
      </c>
      <c r="Q2" s="8" t="s">
        <v>50</v>
      </c>
      <c r="R2" s="8" t="s">
        <v>50</v>
      </c>
      <c r="S2" s="8" t="s">
        <v>50</v>
      </c>
    </row>
    <row r="3" spans="1:19" x14ac:dyDescent="0.25">
      <c r="B3" s="8" t="s">
        <v>54</v>
      </c>
      <c r="C3" s="8" t="s">
        <v>117</v>
      </c>
      <c r="D3" s="8" t="s">
        <v>51</v>
      </c>
      <c r="E3" s="8" t="s">
        <v>91</v>
      </c>
      <c r="F3" s="8" t="s">
        <v>92</v>
      </c>
      <c r="G3" s="8" t="s">
        <v>98</v>
      </c>
      <c r="H3" s="8" t="s">
        <v>95</v>
      </c>
      <c r="I3" s="8" t="s">
        <v>101</v>
      </c>
      <c r="J3" s="8" t="s">
        <v>104</v>
      </c>
      <c r="N3" s="8" t="s">
        <v>108</v>
      </c>
      <c r="S3" s="9" t="s">
        <v>3</v>
      </c>
    </row>
    <row r="4" spans="1:19" x14ac:dyDescent="0.25">
      <c r="B4" s="8" t="s">
        <v>55</v>
      </c>
      <c r="C4" s="8" t="s">
        <v>118</v>
      </c>
      <c r="D4" s="8" t="s">
        <v>52</v>
      </c>
      <c r="E4" t="s">
        <v>47</v>
      </c>
      <c r="F4" s="8" t="s">
        <v>102</v>
      </c>
      <c r="G4" s="8" t="s">
        <v>99</v>
      </c>
      <c r="H4" s="8" t="s">
        <v>96</v>
      </c>
      <c r="I4" s="8" t="s">
        <v>103</v>
      </c>
      <c r="J4" s="8" t="s">
        <v>105</v>
      </c>
      <c r="N4" s="8" t="s">
        <v>110</v>
      </c>
      <c r="S4" s="8" t="s">
        <v>5</v>
      </c>
    </row>
    <row r="5" spans="1:19" x14ac:dyDescent="0.25">
      <c r="B5" s="8" t="s">
        <v>56</v>
      </c>
      <c r="C5" s="8" t="s">
        <v>119</v>
      </c>
      <c r="E5" t="s">
        <v>94</v>
      </c>
      <c r="F5" s="8" t="s">
        <v>93</v>
      </c>
      <c r="G5" s="8" t="s">
        <v>100</v>
      </c>
      <c r="H5" s="8" t="s">
        <v>97</v>
      </c>
      <c r="J5" s="8" t="s">
        <v>106</v>
      </c>
      <c r="N5" s="8" t="s">
        <v>111</v>
      </c>
      <c r="S5" s="8" t="s">
        <v>9</v>
      </c>
    </row>
    <row r="6" spans="1:19" x14ac:dyDescent="0.25">
      <c r="B6" s="8" t="s">
        <v>57</v>
      </c>
      <c r="C6" s="8" t="s">
        <v>120</v>
      </c>
      <c r="J6" s="8" t="s">
        <v>107</v>
      </c>
      <c r="N6" s="8" t="s">
        <v>109</v>
      </c>
      <c r="S6" s="8" t="s">
        <v>11</v>
      </c>
    </row>
    <row r="7" spans="1:19" x14ac:dyDescent="0.25">
      <c r="B7" s="8" t="s">
        <v>58</v>
      </c>
      <c r="N7" s="8" t="s">
        <v>112</v>
      </c>
      <c r="S7" s="8" t="s">
        <v>13</v>
      </c>
    </row>
    <row r="8" spans="1:19" x14ac:dyDescent="0.25">
      <c r="B8" s="8" t="s">
        <v>59</v>
      </c>
      <c r="N8" s="8" t="s">
        <v>113</v>
      </c>
      <c r="S8" s="8" t="s">
        <v>15</v>
      </c>
    </row>
    <row r="9" spans="1:19" x14ac:dyDescent="0.25">
      <c r="B9" s="8" t="s">
        <v>60</v>
      </c>
      <c r="N9" s="8" t="s">
        <v>114</v>
      </c>
      <c r="S9" s="8" t="s">
        <v>17</v>
      </c>
    </row>
    <row r="10" spans="1:19" x14ac:dyDescent="0.25">
      <c r="B10" s="8" t="s">
        <v>61</v>
      </c>
      <c r="N10" s="8" t="s">
        <v>115</v>
      </c>
      <c r="S10" s="8" t="s">
        <v>19</v>
      </c>
    </row>
    <row r="11" spans="1:19" x14ac:dyDescent="0.25">
      <c r="B11" s="8" t="s">
        <v>62</v>
      </c>
      <c r="N11" s="8" t="s">
        <v>116</v>
      </c>
      <c r="S11" s="8" t="s">
        <v>22</v>
      </c>
    </row>
    <row r="12" spans="1:19" x14ac:dyDescent="0.25">
      <c r="B12" s="8" t="s">
        <v>63</v>
      </c>
      <c r="N12" s="8" t="s">
        <v>121</v>
      </c>
      <c r="S12" s="8" t="s">
        <v>24</v>
      </c>
    </row>
    <row r="13" spans="1:19" x14ac:dyDescent="0.25">
      <c r="B13" s="8" t="s">
        <v>64</v>
      </c>
    </row>
    <row r="14" spans="1:19" x14ac:dyDescent="0.25">
      <c r="B14" s="8" t="s">
        <v>65</v>
      </c>
    </row>
    <row r="15" spans="1:19" x14ac:dyDescent="0.25">
      <c r="B15" s="8" t="s">
        <v>66</v>
      </c>
    </row>
    <row r="16" spans="1:19" x14ac:dyDescent="0.25">
      <c r="B16" s="8" t="s">
        <v>67</v>
      </c>
    </row>
    <row r="17" spans="2:2" x14ac:dyDescent="0.25">
      <c r="B17" s="8" t="s">
        <v>68</v>
      </c>
    </row>
    <row r="18" spans="2:2" x14ac:dyDescent="0.25">
      <c r="B18" s="8" t="s">
        <v>69</v>
      </c>
    </row>
    <row r="19" spans="2:2" x14ac:dyDescent="0.25">
      <c r="B19" s="8" t="s">
        <v>70</v>
      </c>
    </row>
    <row r="20" spans="2:2" x14ac:dyDescent="0.25">
      <c r="B20" s="8" t="s">
        <v>71</v>
      </c>
    </row>
    <row r="21" spans="2:2" x14ac:dyDescent="0.25">
      <c r="B21" s="8" t="s">
        <v>72</v>
      </c>
    </row>
    <row r="22" spans="2:2" x14ac:dyDescent="0.25">
      <c r="B22" s="8" t="s">
        <v>73</v>
      </c>
    </row>
    <row r="23" spans="2:2" x14ac:dyDescent="0.25">
      <c r="B23" s="8" t="s">
        <v>74</v>
      </c>
    </row>
    <row r="24" spans="2:2" x14ac:dyDescent="0.25">
      <c r="B24" s="8" t="s">
        <v>75</v>
      </c>
    </row>
    <row r="25" spans="2:2" x14ac:dyDescent="0.25">
      <c r="B25" s="8" t="s">
        <v>76</v>
      </c>
    </row>
    <row r="26" spans="2:2" x14ac:dyDescent="0.25">
      <c r="B26" s="8" t="s">
        <v>77</v>
      </c>
    </row>
    <row r="27" spans="2:2" x14ac:dyDescent="0.25">
      <c r="B27" s="8" t="s">
        <v>78</v>
      </c>
    </row>
    <row r="28" spans="2:2" x14ac:dyDescent="0.25">
      <c r="B28" s="8" t="s">
        <v>79</v>
      </c>
    </row>
    <row r="29" spans="2:2" x14ac:dyDescent="0.25">
      <c r="B29" s="8" t="s">
        <v>80</v>
      </c>
    </row>
    <row r="30" spans="2:2" x14ac:dyDescent="0.25">
      <c r="B30" s="8" t="s">
        <v>81</v>
      </c>
    </row>
    <row r="31" spans="2:2" x14ac:dyDescent="0.25">
      <c r="B31" s="8" t="s">
        <v>82</v>
      </c>
    </row>
    <row r="32" spans="2:2" x14ac:dyDescent="0.25">
      <c r="B32" s="8" t="s">
        <v>83</v>
      </c>
    </row>
  </sheetData>
  <pageMargins left="0.7" right="0.7" top="0.75" bottom="0.75" header="0.3" footer="0.3"/>
  <tableParts count="1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Checklist Siga_Oefa</vt:lpstr>
      <vt:lpstr>Perfiles disponibles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46264691;Mayra Zamudio</dc:creator>
  <cp:lastModifiedBy>Tania Stefany Quiñones Lopez</cp:lastModifiedBy>
  <dcterms:created xsi:type="dcterms:W3CDTF">2023-04-04T14:55:00Z</dcterms:created>
  <dcterms:modified xsi:type="dcterms:W3CDTF">2025-02-12T12:44:23Z</dcterms:modified>
</cp:coreProperties>
</file>